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7832" windowHeight="8208" activeTab="0"/>
  </bookViews>
  <sheets>
    <sheet name="1. март 2018 г. Доходы" sheetId="1" r:id="rId1"/>
    <sheet name="1. март 2018 г. Расходы" sheetId="2" r:id="rId2"/>
    <sheet name="1. март 2018 г. ИФ" sheetId="3" r:id="rId3"/>
  </sheets>
  <definedNames/>
  <calcPr fullCalcOnLoad="1"/>
</workbook>
</file>

<file path=xl/sharedStrings.xml><?xml version="1.0" encoding="utf-8"?>
<sst xmlns="http://schemas.openxmlformats.org/spreadsheetml/2006/main" count="1200" uniqueCount="724">
  <si>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</si>
  <si>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</si>
  <si>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</si>
  <si>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</si>
  <si>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</si>
  <si>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</si>
  <si>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</si>
  <si>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</si>
  <si>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</si>
  <si>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</si>
  <si>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</si>
  <si>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</si>
  <si>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</si>
  <si>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</si>
  <si>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</si>
  <si>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</si>
  <si>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</si>
  <si>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</si>
  <si>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</si>
  <si>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</si>
  <si>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</si>
  <si>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</si>
  <si>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</si>
  <si>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</si>
  <si>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Финансовое управление по Таштагольскому району</t>
  </si>
  <si>
    <t>Бюджет Муниципального образования "Таштагольский муниципальный район"</t>
  </si>
  <si>
    <t>855</t>
  </si>
  <si>
    <t>32627000</t>
  </si>
  <si>
    <t>02286437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</si>
  <si>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</si>
  <si>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</si>
  <si>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</si>
  <si>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</si>
  <si>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</si>
  <si>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000 10102010 01 0000 110</t>
  </si>
  <si>
    <t>000 10102010 01 1000 110</t>
  </si>
  <si>
    <t>000 10102010 01 2100 110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</si>
  <si>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</si>
  <si>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</si>
  <si>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</si>
  <si>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</si>
  <si>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</si>
  <si>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</si>
  <si>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</si>
  <si>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</si>
  <si>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000 10102030 01 0000 110</t>
  </si>
  <si>
    <t>000 10102030 01 1000 110</t>
  </si>
  <si>
    <t>000 10102030 01 2100 110</t>
  </si>
  <si>
    <t>000 10102030 01 3000 110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</si>
  <si>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осуществляющимися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</si>
  <si>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</si>
  <si>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000 10102040 01 1000 110</t>
  </si>
  <si>
    <t>Налог, взимаемый с налогоплательщиков, выбравших в качестве объекта налогообложения доходы</t>
  </si>
  <si>
    <t>000 10501011 01 0000 110</t>
  </si>
  <si>
    <t>000 10501011 01 1000 110</t>
  </si>
  <si>
    <t>000 10501011 01 2100 110</t>
  </si>
  <si>
    <t>000 10501011 01 3000 110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</si>
  <si>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</si>
  <si>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000 10501021 01 0000 110</t>
  </si>
  <si>
    <t>000 10501021 01 1000 110</t>
  </si>
  <si>
    <t>000 10501021 01 2100 110</t>
  </si>
  <si>
    <t>Единый налог на вмененный доход для отдельных видов деятельности</t>
  </si>
  <si>
    <t>000 10502010 02 0000 110</t>
  </si>
  <si>
    <t>000 10502010 02 1000 110</t>
  </si>
  <si>
    <t>000 10502010 02 2100 110</t>
  </si>
  <si>
    <t>000 10502010 02 3000 110</t>
  </si>
  <si>
    <t>Налог, взимаемый в связи с применением патентной системы налогообложения, зачисляемый в бюджеты  муниципальных районов</t>
  </si>
  <si>
    <t>000 10504020 02 0000 110</t>
  </si>
  <si>
    <t>000 10504020 02 1000 110</t>
  </si>
  <si>
    <t>000 10504020 02 2100 110</t>
  </si>
  <si>
    <t>000 10504020 02 4000 110</t>
  </si>
  <si>
    <t>Транспортный налог с организаций</t>
  </si>
  <si>
    <t>000 10604011 02 0000 110</t>
  </si>
  <si>
    <t>000 10604011 02 1000 110</t>
  </si>
  <si>
    <t>000 10604011 02 2100 110</t>
  </si>
  <si>
    <t>000 10604011 02 3000 110</t>
  </si>
  <si>
    <t>Транспортный налог с физических лиц</t>
  </si>
  <si>
    <t>000 10604012 02 0000 110</t>
  </si>
  <si>
    <t>000 10604012 02 1000 110</t>
  </si>
  <si>
    <t>000 10604012 02 2100 110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</si>
  <si>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</si>
  <si>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</si>
  <si>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000 10803010 01 1000 110</t>
  </si>
  <si>
    <t>Государственная пошлина за государственную регистрацию прав, ограничений (обременений) прав на недвижимое имущество и сделок с ним ( при обращении через многофункциональные центры)</t>
  </si>
  <si>
    <t>000 10807020 01 8000 110</t>
  </si>
  <si>
    <t>Государственная пошлина за выдачу и обмен паспорта гражданина Российской Федерации ( государственная пошлина за выдачу и обмен паспорта гражданина Российской Федерации ( при обращении через многофункциональные центры)</t>
  </si>
  <si>
    <t>000 10807100 01 8034 110</t>
  </si>
  <si>
    <t>Государственная пошлина за выдачу и обмен паспорта гражданина Российской Федерации ( государственная пошлина за выдачу и обмен паспорта гражданина Российской Федерации взамен утраченного или пришедшего в негодность ( при обращении через многофункциональные центры)</t>
  </si>
  <si>
    <t>000 10807100 01 8035 110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</si>
  <si>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</si>
  <si>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000 11105013 05 0000 120</t>
  </si>
  <si>
    <t>000 11105013 13 0000 120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</si>
  <si>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</si>
  <si>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</si>
  <si>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</si>
  <si>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000 11105035 05 0000 120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</si>
  <si>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</si>
  <si>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000 11107015 05 0000 120</t>
  </si>
  <si>
    <t>Плата за выбросы загрязняющих веществ в атмосферный воздух стационарными объектами</t>
  </si>
  <si>
    <t>000 11201010 01 6000 120</t>
  </si>
  <si>
    <t>Плата за выбросы загрязняющих веществ в атмосферный воздух передвижными объектами.</t>
  </si>
  <si>
    <t>000 11201020 01 6000 120</t>
  </si>
  <si>
    <t>Плата за сбросы загрязняющих веществ в водные объекты</t>
  </si>
  <si>
    <t>000 11201030 01 6000 120</t>
  </si>
  <si>
    <t>Плата за размещение отходов производства и потребления.</t>
  </si>
  <si>
    <t>000 11201040 01 6000 120</t>
  </si>
  <si>
    <t>Плата за размещение отходов производства</t>
  </si>
  <si>
    <t>000 11201041 01 6000 120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</si>
  <si>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</si>
  <si>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</si>
  <si>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Прочие доходы от компенсации затрат бюджетов муниципальных районов</t>
  </si>
  <si>
    <t>000 11302995 05 0000 130</t>
  </si>
  <si>
    <t>000 11302995 05 0003 130</t>
  </si>
  <si>
    <t>000 11302995 05 0006 130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</si>
  <si>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</si>
  <si>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000 11402052 05 0000 410</t>
  </si>
  <si>
    <t>Доходы от реализации иного имущества, находящегося в собственности муниципальных районов (за исключение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</si>
  <si>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000 11402053 05 0000 410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</si>
  <si>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</si>
  <si>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</si>
  <si>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</si>
  <si>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000 11406013 13 0000 430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</si>
  <si>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</si>
  <si>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000 11406025 05 0000 430</t>
  </si>
  <si>
    <t>Денежные взыскания (штрафы) за нарушение законодательства о налогах и сборах, предусмотренные статьями 116, 118, пунктами 1 и 2 статьи 120, статьями 125, 126, 128, 129, 129.1, 132, 133, 134, 135, 135.1 Налогового кодекса Российской Федерации</t>
  </si>
  <si>
    <t>000 11603010 01 0000 140</t>
  </si>
  <si>
    <t>000 11603010 01 6000 140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</si>
  <si>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</si>
  <si>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000 11603030 01 6000 140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</si>
  <si>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</si>
  <si>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</si>
  <si>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</si>
  <si>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</si>
  <si>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000 11608010 01 6000 140</t>
  </si>
  <si>
    <t>Денежные взыскания (штрафы) за нарушение законодательства об особо охраняемых природных территориях</t>
  </si>
  <si>
    <t>000 11625020 01 0000 140</t>
  </si>
  <si>
    <t>000 11625020 01 6000 140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</si>
  <si>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</si>
  <si>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</si>
  <si>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000 11625050 01 6000 140</t>
  </si>
  <si>
    <t>Денежные взыскания (штрафы) за нарушение земельного законодательства</t>
  </si>
  <si>
    <t>000 11625060 01 6000 140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</si>
  <si>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</si>
  <si>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</si>
  <si>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000 11628000 01 6000 140</t>
  </si>
  <si>
    <t>Прочие денежные взыскания (штрафы) за административные правонарушения в области дорожного движения</t>
  </si>
  <si>
    <t>000 11630030 01 0000 140</t>
  </si>
  <si>
    <t>000 11630030 01 6000 140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</si>
  <si>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правонарушениях</t>
  </si>
  <si>
    <t>000 11643000 01 0000 140</t>
  </si>
  <si>
    <t>000 11643000 01 6000 140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</si>
  <si>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</si>
  <si>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</si>
  <si>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000 11690050 05 6000 140</t>
  </si>
  <si>
    <t>Невыясненные поступления, зачисляемые в бюджеты муниципальных районов</t>
  </si>
  <si>
    <t>000 11701050 05 0000 180</t>
  </si>
  <si>
    <t xml:space="preserve">Дотации бюджетам муниципальных районов на выравнивание бюджетной обеспеченности </t>
  </si>
  <si>
    <t>000 20215001 05 0000 151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</si>
  <si>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</si>
  <si>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000 20220077 05 0000 151</t>
  </si>
  <si>
    <t>Прочие субсидии бюджетам муниципальных районов</t>
  </si>
  <si>
    <t>000 20229999 05 0000 151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</si>
  <si>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</si>
  <si>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</si>
  <si>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</si>
  <si>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000 20230022 05 0000 151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</si>
  <si>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</si>
  <si>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</si>
  <si>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</si>
  <si>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</si>
  <si>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</si>
  <si>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</si>
  <si>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</si>
  <si>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000 20235084 05 0000 151</t>
  </si>
  <si>
    <t>Субвенции бюджетам муниципальных районов на осуществление первичного воинского учета на территориях, где  отсутствуют военные комиссариаты</t>
  </si>
  <si>
    <t>000 20235118 05 0000 151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</si>
  <si>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</si>
  <si>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</si>
  <si>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</si>
  <si>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000 20235134 05 0000 151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</si>
  <si>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</si>
  <si>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</si>
  <si>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</si>
  <si>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000 20235176 05 0000 151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</si>
  <si>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</si>
  <si>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000 20235220 05 0000 151</t>
  </si>
  <si>
    <t>Субвенции бюджетам муниципальных районов  на оплату жилищно-коммунальных услуг отдельным категориям граждан</t>
  </si>
  <si>
    <t>000 20235250 05 0000 151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</si>
  <si>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</si>
  <si>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</si>
  <si>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</si>
  <si>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</si>
  <si>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</si>
  <si>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</si>
  <si>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</si>
  <si>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000 20235380 05 0000 151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</si>
  <si>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</si>
  <si>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</si>
  <si>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</si>
  <si>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000 20240014 05 0000 151</t>
  </si>
  <si>
    <t>Прочие безвозмездные поступления от негосударственных организаций в бюджеты муниципальных районов</t>
  </si>
  <si>
    <t>000 20405099 05 0000 180</t>
  </si>
  <si>
    <t>Прочие безвозмездные поступления в бюджеты муниципальных районов</t>
  </si>
  <si>
    <t>000 20705030 05 0000 180</t>
  </si>
  <si>
    <t>Прочие безвозмездные поступления в бюджеты муниципальных районов (на подготовку и проведение мероприятий, посвященных празднованию Дня шахтера)</t>
  </si>
  <si>
    <t>000 20705030 05 0012 180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</si>
  <si>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муниципальных районов</t>
  </si>
  <si>
    <t>000 21935380 05 0000 151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</si>
  <si>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</si>
  <si>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</si>
  <si>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</si>
  <si>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</si>
  <si>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</si>
  <si>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</si>
  <si>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 и взносы по обязательному социальному страхованию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</si>
  <si>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</si>
  <si>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</si>
  <si>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</si>
  <si>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000 0103 71100 20020 121</t>
  </si>
  <si>
    <t>000 0103 71100 20020 129</t>
  </si>
  <si>
    <t>000 0103 71100 20030 121</t>
  </si>
  <si>
    <t>Иные выплаты персоналу государственных (муниципальных) органов, за исключением фонда оплаты труда</t>
  </si>
  <si>
    <t>000 0103 71100 20030 122</t>
  </si>
  <si>
    <t>000 0103 71100 20030 129</t>
  </si>
  <si>
    <t>Закупка товаров, работ, услуг в сфере информационно-коммуникационных технологий</t>
  </si>
  <si>
    <t>000 0103 71100 20030 242</t>
  </si>
  <si>
    <t>Прочая закупка товаров, работ и услуг для обеспечения государственных (муниципальных) нужд</t>
  </si>
  <si>
    <t>000 0103 71100 20030 244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</si>
  <si>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</si>
  <si>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000 0103 71100 20040 123</t>
  </si>
  <si>
    <t>000 0104 70100 20050 121</t>
  </si>
  <si>
    <t>000 0104 70100 20050 122</t>
  </si>
  <si>
    <t>000 0104 70100 20050 129</t>
  </si>
  <si>
    <t>000 0104 70100 20050 242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</si>
  <si>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</si>
  <si>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</si>
  <si>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</si>
  <si>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</si>
  <si>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</si>
  <si>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</si>
  <si>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</si>
  <si>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000 0105 70100 51200 244</t>
  </si>
  <si>
    <t>000 0106 80100 20240 121</t>
  </si>
  <si>
    <t>000 0106 80100 20240 122</t>
  </si>
  <si>
    <t>000 0106 80100 20240 129</t>
  </si>
  <si>
    <t>000 0106 80100 20240 242</t>
  </si>
  <si>
    <t>000 0106 80100 20240 244</t>
  </si>
  <si>
    <t>000 0106 80100 20240 852</t>
  </si>
  <si>
    <t>Резервные средства</t>
  </si>
  <si>
    <t>000 0111 70100 20070 870</t>
  </si>
  <si>
    <t>Фонд оплаты труда казенных учреждений и взносы по обязательному социальному страхованию</t>
  </si>
  <si>
    <t>000 0113 08100 10240 111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</si>
  <si>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</si>
  <si>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000 0113 08100 10240 119</t>
  </si>
  <si>
    <t>000 0113 08100 10240 244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</si>
  <si>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</si>
  <si>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000 0113 08100 10240 831</t>
  </si>
  <si>
    <t>000 0113 08100 10240 852</t>
  </si>
  <si>
    <t>000 0113 20100 10350 242</t>
  </si>
  <si>
    <t>000 0113 20100 10350 244</t>
  </si>
  <si>
    <t>000 0113 23100 10380 244</t>
  </si>
  <si>
    <t>Иные выплаты населению</t>
  </si>
  <si>
    <t>000 0113 23100 10380 360</t>
  </si>
  <si>
    <t>000 0113 27100 10420 122</t>
  </si>
  <si>
    <t>000 0113 27100 10420 244</t>
  </si>
  <si>
    <t>000 0113 31100 10490 244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</si>
  <si>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</si>
  <si>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000 0113 70100 29930 611</t>
  </si>
  <si>
    <t>000 0113 70100 71960 121</t>
  </si>
  <si>
    <t>000 0113 70100 71960 129</t>
  </si>
  <si>
    <t>000 0113 70100 71960 244</t>
  </si>
  <si>
    <t>000 0113 70100 79050 611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</si>
  <si>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</si>
  <si>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000 0113 72100 22010 621</t>
  </si>
  <si>
    <t>000 0113 73100 20050 121</t>
  </si>
  <si>
    <t>000 0113 73100 20050 122</t>
  </si>
  <si>
    <t>000 0113 73100 20050 129</t>
  </si>
  <si>
    <t>000 0113 73100 20050 242</t>
  </si>
  <si>
    <t>000 0113 73100 20050 244</t>
  </si>
  <si>
    <t>000 0113 99000 29960 244</t>
  </si>
  <si>
    <t>000 0113 99000 29960 831</t>
  </si>
  <si>
    <t>000 0113 99000 29960 853</t>
  </si>
  <si>
    <t>000 0113 99000 29970 244</t>
  </si>
  <si>
    <t>000 0113 99000 60000 244</t>
  </si>
  <si>
    <t>000 0113 99000 79060 244</t>
  </si>
  <si>
    <t>Субвенции</t>
  </si>
  <si>
    <t>000 0203 99000 51180 530</t>
  </si>
  <si>
    <t>000 0309 03100 10140 244</t>
  </si>
  <si>
    <t>000 0309 03200 10150 244</t>
  </si>
  <si>
    <t>Иные межбюджетные трансферты</t>
  </si>
  <si>
    <t>000 0309 03200 10150 540</t>
  </si>
  <si>
    <t>000 0309 03200 79210 244</t>
  </si>
  <si>
    <t>000 0309 03200 S9210 244</t>
  </si>
  <si>
    <t>000 0309 74100 22020 111</t>
  </si>
  <si>
    <t>Иные выплаты персоналу казенных учреждений, за исключением фонда оплаты труда</t>
  </si>
  <si>
    <t>000 0309 74100 22020 112</t>
  </si>
  <si>
    <t>000 0309 74100 22020 119</t>
  </si>
  <si>
    <t>000 0309 74100 22020 242</t>
  </si>
  <si>
    <t>000 0309 74100 22020 244</t>
  </si>
  <si>
    <t>000 0309 74100 22020 851</t>
  </si>
  <si>
    <t>000 0309 74100 22020 853</t>
  </si>
  <si>
    <t>000 0314 16100 10310 244</t>
  </si>
  <si>
    <t>000 0314 16100 10310 540</t>
  </si>
  <si>
    <t>000 0314 17100 10320 244</t>
  </si>
  <si>
    <t>000 0314 17100 10320 540</t>
  </si>
  <si>
    <t>000 0402 70100 20100 540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</si>
  <si>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</si>
  <si>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000 0402 70100 20100 811</t>
  </si>
  <si>
    <t>000 0405 13100 10280 244</t>
  </si>
  <si>
    <t>000 0408 14100 10530 811</t>
  </si>
  <si>
    <t>000 0409 29100 10440 244</t>
  </si>
  <si>
    <t>000 0409 29100 10450 244</t>
  </si>
  <si>
    <t>000 0409 29100 10450 540</t>
  </si>
  <si>
    <t>000 0409 29100 10460 244</t>
  </si>
  <si>
    <t>000 0409 29100 79210 244</t>
  </si>
  <si>
    <t>000 0409 29100 79210 540</t>
  </si>
  <si>
    <t>000 0409 29100 S9210 244</t>
  </si>
  <si>
    <t>000 0409 29100 S9210 540</t>
  </si>
  <si>
    <t>000 0409 99000 30000 244</t>
  </si>
  <si>
    <t>000 0412 09100 10250 244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</si>
  <si>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</si>
  <si>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000 0412 09100 10250 812</t>
  </si>
  <si>
    <t>000 0412 18100 10330 244</t>
  </si>
  <si>
    <t>000 0412 30100 10480 360</t>
  </si>
  <si>
    <t>000 0412 34100 10530 621</t>
  </si>
  <si>
    <t>000 0501 10100 10520 244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</si>
  <si>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</si>
  <si>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000 0501 10100 10520 412</t>
  </si>
  <si>
    <t>000 0501 28400 10410 244</t>
  </si>
  <si>
    <t>000 0501 33100 10510 244</t>
  </si>
  <si>
    <t>Закупка товаров, работ, услуг в целях капитального ремонта государственного (муниципального) имущества</t>
  </si>
  <si>
    <t>000 0501 33100 79210 243</t>
  </si>
  <si>
    <t>000 0501 33100 S9210 243</t>
  </si>
  <si>
    <t>000 0502 10100 10520 244</t>
  </si>
  <si>
    <t>000 0502 28100 10430 244</t>
  </si>
  <si>
    <t>Бюджетные инвестиции в объекты капитального строительства государственной (муниципальной) собственности</t>
  </si>
  <si>
    <t>000 0502 28100 79210 414</t>
  </si>
  <si>
    <t>000 0502 28100 S9210 414</t>
  </si>
  <si>
    <t>000 0502 28200 10400 414</t>
  </si>
  <si>
    <t>000 0502 28200 79210 243</t>
  </si>
  <si>
    <t>000 0502 28200 79210 414</t>
  </si>
  <si>
    <t>000 0502 28200 S9210 243</t>
  </si>
  <si>
    <t>000 0502 28200 S9210 414</t>
  </si>
  <si>
    <t>000 0502 28300 10410 244</t>
  </si>
  <si>
    <t>000 0502 28500 10410 414</t>
  </si>
  <si>
    <t>000 0502 28500 72470 243</t>
  </si>
  <si>
    <t>000 0502 28500 S9210 414</t>
  </si>
  <si>
    <t>000 0502 75100 23010 540</t>
  </si>
  <si>
    <t>000 0502 75100 23010 811</t>
  </si>
  <si>
    <t>000 0502 75100 23020 540</t>
  </si>
  <si>
    <t>000 0502 75100 23020 811</t>
  </si>
  <si>
    <t>000 0502 99000 60000 243</t>
  </si>
  <si>
    <t>000 0502 99000 60000 244</t>
  </si>
  <si>
    <t>000 0503 24100 10390 244</t>
  </si>
  <si>
    <t>000 0503 24100 10390 540</t>
  </si>
  <si>
    <t>000 0503 24100 14400 244</t>
  </si>
  <si>
    <t>000 0503 24100 71140 244</t>
  </si>
  <si>
    <t>000 0503 24100 79210 244</t>
  </si>
  <si>
    <t>000 0503 24100 79210 540</t>
  </si>
  <si>
    <t>000 0503 24100 S9210 540</t>
  </si>
  <si>
    <t>000 0503 99000 60000 244</t>
  </si>
  <si>
    <t>000 0505 08100 79210 244</t>
  </si>
  <si>
    <t>000 0505 08100 S9210 244</t>
  </si>
  <si>
    <t>000 0505 14100 10290 244</t>
  </si>
  <si>
    <t>000 0505 75100 22030 111</t>
  </si>
  <si>
    <t>000 0505 75100 22030 112</t>
  </si>
  <si>
    <t>000 0505 75100 22030 119</t>
  </si>
  <si>
    <t>000 0505 75100 22030 242</t>
  </si>
  <si>
    <t>000 0505 75100 22030 244</t>
  </si>
  <si>
    <t>000 0505 75100 22030 853</t>
  </si>
  <si>
    <t>000 0701 01600 10040 244</t>
  </si>
  <si>
    <t>000 0701 01600 10040 852</t>
  </si>
  <si>
    <t>000 0701 01600 10040 853</t>
  </si>
  <si>
    <t>000 0701 76100 20120 111</t>
  </si>
  <si>
    <t>000 0701 76100 20120 119</t>
  </si>
  <si>
    <t>000 0701 76100 20120 242</t>
  </si>
  <si>
    <t>000 0701 76100 20120 243</t>
  </si>
  <si>
    <t>000 0701 76100 20120 244</t>
  </si>
  <si>
    <t>000 0701 76100 20120 611</t>
  </si>
  <si>
    <t>Субсидии бюджетным учреждениям на иные цели</t>
  </si>
  <si>
    <t>000 0701 76100 20120 612</t>
  </si>
  <si>
    <t>000 0701 76100 20120 831</t>
  </si>
  <si>
    <t>000 0701 76100 20120 851</t>
  </si>
  <si>
    <t>000 0701 76100 71800 111</t>
  </si>
  <si>
    <t>000 0701 76100 71800 119</t>
  </si>
  <si>
    <t>000 0701 76100 71800 242</t>
  </si>
  <si>
    <t>000 0701 76100 71800 244</t>
  </si>
  <si>
    <t>000 0701 76100 71800 611</t>
  </si>
  <si>
    <t>000 0701 76100 71800 612</t>
  </si>
  <si>
    <t>000 0701 76100 79210 612</t>
  </si>
  <si>
    <t>000 0701 76100 S9210 612</t>
  </si>
  <si>
    <t>000 0702 01600 10040 244</t>
  </si>
  <si>
    <t>000 0702 01600 10040 852</t>
  </si>
  <si>
    <t>000 0702 01600 10040 853</t>
  </si>
  <si>
    <t>000 0702 76100 20130 242</t>
  </si>
  <si>
    <t>000 0702 76100 20130 244</t>
  </si>
  <si>
    <t>000 0702 76100 20130 611</t>
  </si>
  <si>
    <t>000 0702 76100 20130 612</t>
  </si>
  <si>
    <t>000 0702 76100 20130 831</t>
  </si>
  <si>
    <t>000 0702 76100 20130 851</t>
  </si>
  <si>
    <t>000 0702 76100 20230 242</t>
  </si>
  <si>
    <t>000 0702 76100 20230 244</t>
  </si>
  <si>
    <t>000 0702 76100 20230 831</t>
  </si>
  <si>
    <t>000 0702 76100 20230 851</t>
  </si>
  <si>
    <t>000 0702 76100 71820 111</t>
  </si>
  <si>
    <t>000 0702 76100 71820 119</t>
  </si>
  <si>
    <t>000 0702 76100 71820 242</t>
  </si>
  <si>
    <t>000 0702 76100 71820 244</t>
  </si>
  <si>
    <t>000 0702 76100 71820 851</t>
  </si>
  <si>
    <t>000 0702 76100 71830 111</t>
  </si>
  <si>
    <t>000 0702 76100 71830 119</t>
  </si>
  <si>
    <t>000 0702 76100 71830 242</t>
  </si>
  <si>
    <t>000 0702 76100 71830 244</t>
  </si>
  <si>
    <t>000 0702 76100 71830 611</t>
  </si>
  <si>
    <t>000 0702 76100 71830 612</t>
  </si>
  <si>
    <t>000 0702 76100 71840 244</t>
  </si>
  <si>
    <t>000 0702 76100 71860 111</t>
  </si>
  <si>
    <t>000 0702 76100 71860 112</t>
  </si>
  <si>
    <t>000 0702 76100 71860 119</t>
  </si>
  <si>
    <t>000 0702 76100 71860 242</t>
  </si>
  <si>
    <t>000 0702 76100 71860 244</t>
  </si>
  <si>
    <t>000 0702 76100 71860 851</t>
  </si>
  <si>
    <t>000 0702 76100 79210 244</t>
  </si>
  <si>
    <t>000 0702 76100 79210 612</t>
  </si>
  <si>
    <t>000 0702 76100 S9210 244</t>
  </si>
  <si>
    <t>000 0702 76100 S9210 612</t>
  </si>
  <si>
    <t>000 0703 14100 10290 611</t>
  </si>
  <si>
    <t>000 0703 76100 20140 611</t>
  </si>
  <si>
    <t>000 0703 76100 20140 612</t>
  </si>
  <si>
    <t>000 0703 77100 20140 611</t>
  </si>
  <si>
    <t>000 0703 77100 20140 612</t>
  </si>
  <si>
    <t>000 0703 78100 20140 611</t>
  </si>
  <si>
    <t>000 0703 78100 20140 612</t>
  </si>
  <si>
    <t>000 0703 78100 79210 612</t>
  </si>
  <si>
    <t>000 0703 78100 S9210 612</t>
  </si>
  <si>
    <t>000 0707 06100 10220 244</t>
  </si>
  <si>
    <t>000 0707 76100 20220 244</t>
  </si>
  <si>
    <t>000 0707 76100 20220 611</t>
  </si>
  <si>
    <t>000 0707 76100 20220 612</t>
  </si>
  <si>
    <t>000 0707 78100 70490 611</t>
  </si>
  <si>
    <t>000 0709 01100 10010 244</t>
  </si>
  <si>
    <t>000 0709 01100 10010 611</t>
  </si>
  <si>
    <t>Премии и гранты</t>
  </si>
  <si>
    <t>000 0709 01300 10030 350</t>
  </si>
  <si>
    <t>000 0709 01600 10040 111</t>
  </si>
  <si>
    <t>000 0709 01600 10040 112</t>
  </si>
  <si>
    <t>000 0709 01600 10040 119</t>
  </si>
  <si>
    <t>000 0709 01600 10040 242</t>
  </si>
  <si>
    <t>000 0709 01600 10040 244</t>
  </si>
  <si>
    <t>Пособия, компенсации и иные социальные выплаты гражданам, кроме публичных нормативных обязательств</t>
  </si>
  <si>
    <t>000 0709 01600 10040 321</t>
  </si>
  <si>
    <t>Приобретение товаров, работ, услуг в пользу граждан в целях их социального обеспечения</t>
  </si>
  <si>
    <t>000 0709 01600 10040 323</t>
  </si>
  <si>
    <t>000 0709 01600 10040 350</t>
  </si>
  <si>
    <t>000 0709 01600 10040 611</t>
  </si>
  <si>
    <t>000 0709 01600 10040 831</t>
  </si>
  <si>
    <t>000 0709 01600 10040 852</t>
  </si>
  <si>
    <t>000 0709 01600 10040 853</t>
  </si>
  <si>
    <t>000 0709 04100 10180 111</t>
  </si>
  <si>
    <t>000 0709 04100 10180 112</t>
  </si>
  <si>
    <t>000 0709 04100 10180 119</t>
  </si>
  <si>
    <t>000 0709 04100 10180 244</t>
  </si>
  <si>
    <t>000 0709 76100 20050 121</t>
  </si>
  <si>
    <t>000 0709 76100 20050 129</t>
  </si>
  <si>
    <t>000 0709 76100 20050 242</t>
  </si>
  <si>
    <t>000 0709 76100 20050 244</t>
  </si>
  <si>
    <t>000 0709 76100 20050 851</t>
  </si>
  <si>
    <t>000 0709 76100 20150 111</t>
  </si>
  <si>
    <t>000 0709 76100 20150 119</t>
  </si>
  <si>
    <t>000 0709 76100 20150 242</t>
  </si>
  <si>
    <t>000 0709 76100 20150 244</t>
  </si>
  <si>
    <t>000 0709 76100 20150 851</t>
  </si>
  <si>
    <t>000 0709 76100 20160 111</t>
  </si>
  <si>
    <t>000 0709 76100 20160 112</t>
  </si>
  <si>
    <t>000 0709 76100 20160 119</t>
  </si>
  <si>
    <t>000 0709 76100 20160 242</t>
  </si>
  <si>
    <t>000 0709 76100 20160 244</t>
  </si>
  <si>
    <t>000 0709 76100 20160 611</t>
  </si>
  <si>
    <t>000 0709 76100 20160 831</t>
  </si>
  <si>
    <t>000 0709 76100 20160 851</t>
  </si>
  <si>
    <t>000 0709 76100 20160 852</t>
  </si>
  <si>
    <t>000 0709 76100 71930 242</t>
  </si>
  <si>
    <t>000 0709 76100 71930 244</t>
  </si>
  <si>
    <t>000 0709 76100 71930 611</t>
  </si>
  <si>
    <t>000 0709 76100 71940 244</t>
  </si>
  <si>
    <t>000 0709 76100 71940 611</t>
  </si>
  <si>
    <t>000 0709 76100 72000 323</t>
  </si>
  <si>
    <t>000 0709 76100 72000 611</t>
  </si>
  <si>
    <t>000 0709 76100 72070 111</t>
  </si>
  <si>
    <t>000 0709 76100 72070 112</t>
  </si>
  <si>
    <t>000 0709 76100 72070 119</t>
  </si>
  <si>
    <t>000 0709 76100 72070 242</t>
  </si>
  <si>
    <t>000 0709 76100 72070 244</t>
  </si>
  <si>
    <t>000 0709 78100 29980 611</t>
  </si>
  <si>
    <t>000 0709 78100 29980 612</t>
  </si>
  <si>
    <t>000 0801 14100 10290 611</t>
  </si>
  <si>
    <t>000 0801 14100 70480 611</t>
  </si>
  <si>
    <t>000 0801 21100 10360 611</t>
  </si>
  <si>
    <t>000 0801 21100 10360 612</t>
  </si>
  <si>
    <t>000 0801 77100 20170 611</t>
  </si>
  <si>
    <t>000 0801 77100 20180 611</t>
  </si>
  <si>
    <t>000 0801 77100 20180 612</t>
  </si>
  <si>
    <t>000 0801 77100 20190 611</t>
  </si>
  <si>
    <t>000 0801 77100 20190 612</t>
  </si>
  <si>
    <t>000 0801 77100 20190 621</t>
  </si>
  <si>
    <t>000 0801 77100 70420 611</t>
  </si>
  <si>
    <t>000 0804 77100 20050 121</t>
  </si>
  <si>
    <t>000 0804 77100 20050 129</t>
  </si>
  <si>
    <t>000 0804 77100 20050 242</t>
  </si>
  <si>
    <t>000 0804 77100 20050 244</t>
  </si>
  <si>
    <t>000 0804 77100 20160 111</t>
  </si>
  <si>
    <t>000 0804 77100 20160 119</t>
  </si>
  <si>
    <t>000 0804 77100 20160 242</t>
  </si>
  <si>
    <t>000 0804 77100 20160 244</t>
  </si>
  <si>
    <t>000 0909 02100 10050 540</t>
  </si>
  <si>
    <t>000 0909 02200 10060 540</t>
  </si>
  <si>
    <t>000 0909 02300 10070 540</t>
  </si>
  <si>
    <t>000 0909 02400 10080 540</t>
  </si>
  <si>
    <t>000 0909 02500 10090 540</t>
  </si>
  <si>
    <t>000 0909 02900 10130 540</t>
  </si>
  <si>
    <t>000 0909 10100 79210 414</t>
  </si>
  <si>
    <t>000 0909 10100 S9210 414</t>
  </si>
  <si>
    <t>000 1001 04100 10170 244</t>
  </si>
  <si>
    <t>Иные пенсии, социальные доплаты к пенсиям</t>
  </si>
  <si>
    <t>000 1001 04100 10170 312</t>
  </si>
  <si>
    <t>000 1002 04100 10160 111</t>
  </si>
  <si>
    <t>000 1002 04100 10160 112</t>
  </si>
  <si>
    <t>000 1002 04100 10160 119</t>
  </si>
  <si>
    <t>000 1002 04100 10160 242</t>
  </si>
  <si>
    <t>000 1002 04100 10160 244</t>
  </si>
  <si>
    <t>000 1002 04100 10160 852</t>
  </si>
  <si>
    <t>000 1002 04100 10160 853</t>
  </si>
  <si>
    <t>000 1002 79100 70160 111</t>
  </si>
  <si>
    <t>000 1002 79100 70160 112</t>
  </si>
  <si>
    <t>000 1002 79100 70160 119</t>
  </si>
  <si>
    <t>000 1002 79100 70160 242</t>
  </si>
  <si>
    <t>000 1002 79100 70160 244</t>
  </si>
  <si>
    <t>000 1002 79100 70160 852</t>
  </si>
  <si>
    <t>000 1002 79100 70170 111</t>
  </si>
  <si>
    <t>000 1002 79100 70170 112</t>
  </si>
  <si>
    <t>000 1002 79100 70170 119</t>
  </si>
  <si>
    <t>000 1002 79100 70170 242</t>
  </si>
  <si>
    <t>000 1002 79100 70170 243</t>
  </si>
  <si>
    <t>000 1002 79100 70170 244</t>
  </si>
  <si>
    <t>000 1002 79100 70170 851</t>
  </si>
  <si>
    <t>000 1002 79100 70170 852</t>
  </si>
  <si>
    <t>000 1002 79100 70170 853</t>
  </si>
  <si>
    <t>Пособия, компенсации, меры социальной поддержки по публичным нормативным обязательствам</t>
  </si>
  <si>
    <t>000 1003 01400 65010 313</t>
  </si>
  <si>
    <t>000 1003 01500 10540 611</t>
  </si>
  <si>
    <t>000 1003 01500 65020 313</t>
  </si>
  <si>
    <t>000 1003 01500 65030 323</t>
  </si>
  <si>
    <t>000 1003 04100 10100 323</t>
  </si>
  <si>
    <t>000 1003 04100 65060 244</t>
  </si>
  <si>
    <t>000 1003 04100 65060 313</t>
  </si>
  <si>
    <t>000 1003 04100 65060 323</t>
  </si>
  <si>
    <t>000 1003 04100 65070 323</t>
  </si>
  <si>
    <t>000 1003 04100 65080 313</t>
  </si>
  <si>
    <t>000 1003 04100 65090 323</t>
  </si>
  <si>
    <t>000 1003 10100 10520 412</t>
  </si>
  <si>
    <t>000 1003 10100 51340 412</t>
  </si>
  <si>
    <t>000 1003 10100 51760 412</t>
  </si>
  <si>
    <t>000 1003 10100 71660 412</t>
  </si>
  <si>
    <t>000 1003 11100 10260 321</t>
  </si>
  <si>
    <t>000 1003 76100 70050 323</t>
  </si>
  <si>
    <t>000 1003 76100 70050 611</t>
  </si>
  <si>
    <t>000 1003 76100 72010 313</t>
  </si>
  <si>
    <t>000 1003 76100 72010 350</t>
  </si>
  <si>
    <t>000 1003 76100 72030 313</t>
  </si>
  <si>
    <t>000 1003 76100 72030 323</t>
  </si>
  <si>
    <t>000 1003 76100 72040 323</t>
  </si>
  <si>
    <t>000 1003 76100 72050 313</t>
  </si>
  <si>
    <t>000 1003 76100 73050 323</t>
  </si>
  <si>
    <t>000 1003 77100 70430 321</t>
  </si>
  <si>
    <t>000 1003 79100 51370 244</t>
  </si>
  <si>
    <t>000 1003 79100 51370 313</t>
  </si>
  <si>
    <t>000 1003 79100 52200 244</t>
  </si>
  <si>
    <t>000 1003 79100 52200 313</t>
  </si>
  <si>
    <t>000 1003 79100 52500 244</t>
  </si>
  <si>
    <t>000 1003 79100 52500 313</t>
  </si>
  <si>
    <t>000 1003 79100 52800 244</t>
  </si>
  <si>
    <t>000 1003 79100 52800 313</t>
  </si>
  <si>
    <t>000 1003 79100 70010 244</t>
  </si>
  <si>
    <t>000 1003 79100 70010 313</t>
  </si>
  <si>
    <t>000 1003 79100 70010 323</t>
  </si>
  <si>
    <t>000 1003 79100 70020 244</t>
  </si>
  <si>
    <t>000 1003 79100 70020 313</t>
  </si>
  <si>
    <t>000 1003 79100 70020 323</t>
  </si>
  <si>
    <t>000 1003 79100 70030 244</t>
  </si>
  <si>
    <t>000 1003 79100 70030 313</t>
  </si>
  <si>
    <t>000 1003 79100 70030 323</t>
  </si>
  <si>
    <t>000 1003 79100 70050 244</t>
  </si>
  <si>
    <t>000 1003 79100 70050 313</t>
  </si>
  <si>
    <t>000 1003 79100 70060 244</t>
  </si>
  <si>
    <t>000 1003 79100 70060 313</t>
  </si>
  <si>
    <t>000 1003 79100 70060 323</t>
  </si>
  <si>
    <t>000 1003 79100 70070 244</t>
  </si>
  <si>
    <t>000 1003 79100 70070 313</t>
  </si>
  <si>
    <t>000 1003 79100 70080 244</t>
  </si>
  <si>
    <t>000 1003 79100 70080 313</t>
  </si>
  <si>
    <t>000 1003 79100 70080 323</t>
  </si>
  <si>
    <t>000 1003 79100 70090 244</t>
  </si>
  <si>
    <t>000 1003 79100 70090 313</t>
  </si>
  <si>
    <t>000 1003 79100 70190 112</t>
  </si>
  <si>
    <t>000 1003 79100 70190 313</t>
  </si>
  <si>
    <t>000 1003 79100 80010 313</t>
  </si>
  <si>
    <t>000 1003 79100 80040 244</t>
  </si>
  <si>
    <t>000 1003 79100 80040 313</t>
  </si>
  <si>
    <t>000 1003 79100 80070 244</t>
  </si>
  <si>
    <t>000 1003 79100 80070 313</t>
  </si>
  <si>
    <t>000 1003 79100 80080 244</t>
  </si>
  <si>
    <t>000 1003 79100 80080 313</t>
  </si>
  <si>
    <t>000 1003 79100 80090 244</t>
  </si>
  <si>
    <t>000 1003 79100 80090 313</t>
  </si>
  <si>
    <t>000 1003 79100 80100 244</t>
  </si>
  <si>
    <t>000 1003 79100 80100 313</t>
  </si>
  <si>
    <t>000 1003 79100 80110 244</t>
  </si>
  <si>
    <t>000 1003 79100 80110 313</t>
  </si>
  <si>
    <t>000 1003 79100 80110 811</t>
  </si>
  <si>
    <t>000 1004 01500 65040 313</t>
  </si>
  <si>
    <t>000 1004 01500 65050 313</t>
  </si>
  <si>
    <t>000 1004 12100 10270 323</t>
  </si>
  <si>
    <t>000 1004 12100 71850 412</t>
  </si>
  <si>
    <t>000 1004 12100 R0820 412</t>
  </si>
  <si>
    <t>000 1004 19100 10340 244</t>
  </si>
  <si>
    <t>000 1004 19100 10340 540</t>
  </si>
  <si>
    <t>000 1004 76100 52600 313</t>
  </si>
  <si>
    <t>000 1004 76100 71810 313</t>
  </si>
  <si>
    <t>000 1004 76100 80130 313</t>
  </si>
  <si>
    <t>000 1004 76100 80130 323</t>
  </si>
  <si>
    <t>000 1004 79100 52700 313</t>
  </si>
  <si>
    <t>000 1004 79100 53800 244</t>
  </si>
  <si>
    <t>000 1004 79100 53800 313</t>
  </si>
  <si>
    <t>000 1004 79100 55730 313</t>
  </si>
  <si>
    <t>000 1004 79100 70840 244</t>
  </si>
  <si>
    <t>000 1004 79100 80050 244</t>
  </si>
  <si>
    <t>000 1004 79100 80050 313</t>
  </si>
  <si>
    <t>000 1004 79100 R0840 313</t>
  </si>
  <si>
    <t>000 1006 04100 10180 112</t>
  </si>
  <si>
    <t>000 1006 04100 10180 242</t>
  </si>
  <si>
    <t>000 1006 04100 10180 244</t>
  </si>
  <si>
    <t>000 1006 04100 10180 313</t>
  </si>
  <si>
    <t>000 1006 04100 10180 323</t>
  </si>
  <si>
    <t>000 1006 04100 10180 360</t>
  </si>
  <si>
    <t>000 1006 04100 10180 851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</si>
  <si>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</si>
  <si>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000 1006 04200 10190 632</t>
  </si>
  <si>
    <t>000 1006 04200 10200 632</t>
  </si>
  <si>
    <t>000 1006 05100 10210 244</t>
  </si>
  <si>
    <t>000 1006 05100 10210 360</t>
  </si>
  <si>
    <t>000 1006 79100 70280 121</t>
  </si>
  <si>
    <t>000 1006 79100 70280 122</t>
  </si>
  <si>
    <t>000 1006 79100 70280 129</t>
  </si>
  <si>
    <t>000 1006 79100 70280 242</t>
  </si>
  <si>
    <t>000 1006 79100 70280 244</t>
  </si>
  <si>
    <t>000 1006 79100 70280 852</t>
  </si>
  <si>
    <t>000 1006 79100 70280 853</t>
  </si>
  <si>
    <t>000 1101 78100 20210 611</t>
  </si>
  <si>
    <t>000 1101 78100 20210 612</t>
  </si>
  <si>
    <t>000 1101 78100 79210 612</t>
  </si>
  <si>
    <t>000 1101 78100 S9210 612</t>
  </si>
  <si>
    <t>000 1102 14100 10290 611</t>
  </si>
  <si>
    <t>000 1102 22100 10370 611</t>
  </si>
  <si>
    <t>000 1105 78100 20050 121</t>
  </si>
  <si>
    <t>000 1105 78100 20050 129</t>
  </si>
  <si>
    <t>000 1105 78100 20160 111</t>
  </si>
  <si>
    <t>000 1105 78100 20160 119</t>
  </si>
  <si>
    <t>000 1105 78100 20160 242</t>
  </si>
  <si>
    <t>000 1105 78100 20160 244</t>
  </si>
  <si>
    <t>000 1202 15100 10300 244</t>
  </si>
  <si>
    <t>000 1202 15100 10300 621</t>
  </si>
  <si>
    <t>Обслуживание муниципального долга</t>
  </si>
  <si>
    <t>000 1301 70100 20090 730</t>
  </si>
  <si>
    <t xml:space="preserve">Дотации на выравнивание бюджетной обеспеченности </t>
  </si>
  <si>
    <t>000 1401 99000 29990 511</t>
  </si>
  <si>
    <t>000 1401 99000 70320 511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</si>
  <si>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</si>
  <si>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</si>
  <si>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</si>
  <si>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</si>
  <si>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</si>
  <si>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</si>
  <si>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</si>
  <si>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</si>
  <si>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</si>
  <si>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</si>
  <si>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</si>
  <si>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</si>
  <si>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</si>
  <si>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</si>
  <si>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</si>
  <si>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</si>
  <si>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</si>
  <si>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</si>
  <si>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</si>
  <si>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</si>
  <si>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</si>
  <si>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</si>
  <si>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</si>
  <si>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</si>
  <si>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</si>
  <si>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</si>
  <si>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</si>
  <si>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</si>
  <si>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</si>
  <si>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</si>
  <si>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</si>
  <si>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</si>
  <si>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</si>
  <si>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</si>
  <si>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муниципальных районов</t>
  </si>
  <si>
    <t>000 01050201 05 0000 510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</si>
  <si>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</si>
  <si>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</si>
  <si>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</si>
  <si>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</si>
  <si>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</si>
  <si>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</si>
  <si>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</si>
  <si>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</si>
  <si>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</si>
  <si>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«03» июля 2018 г.</t>
  </si>
  <si>
    <t>Моисеева Л. А.</t>
  </si>
  <si>
    <t>Шевченко З. Ф.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</si>
</sst>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showGridLines="0" tabSelected="1" zoomScalePageLayoutView="0" workbookViewId="0" topLeftCell="A1">
      <selection activeCell="A2" sqref="A2:E2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2500673106.29</v>
      </c>
      <c r="F14" s="26">
        <v>537124169.73</v>
      </c>
      <c r="G14" s="26">
        <v>1963548936.56</v>
      </c>
    </row>
    <row r="15" spans="1:7" ht="71.25">
      <c r="A15" s="23" t="s">
        <v>33</v>
      </c>
      <c r="B15" s="24" t="b">
        <v>0</v>
      </c>
      <c r="C15" s="25"/>
      <c r="D15" s="25" t="s">
        <v>34</v>
      </c>
      <c r="E15" s="26">
        <v>161847000</v>
      </c>
      <c r="F15" s="26"/>
      <c r="G15" s="26">
        <v>161847000</v>
      </c>
    </row>
    <row r="16" spans="1:7" ht="71.25">
      <c r="A16" s="23" t="s">
        <v>33</v>
      </c>
      <c r="B16" s="24" t="b">
        <v>0</v>
      </c>
      <c r="C16" s="25"/>
      <c r="D16" s="25" t="s">
        <v>35</v>
      </c>
      <c r="E16" s="26"/>
      <c r="F16" s="26">
        <v>44223968.2</v>
      </c>
      <c r="G16" s="26">
        <v>-44223968.2</v>
      </c>
    </row>
    <row r="17" spans="1:7" ht="71.25">
      <c r="A17" s="23" t="s">
        <v>33</v>
      </c>
      <c r="B17" s="24" t="b">
        <v>0</v>
      </c>
      <c r="C17" s="25"/>
      <c r="D17" s="25" t="s">
        <v>36</v>
      </c>
      <c r="E17" s="26"/>
      <c r="F17" s="26">
        <v>38126.01</v>
      </c>
      <c r="G17" s="26">
        <v>-38126.01</v>
      </c>
    </row>
    <row r="18" spans="1:7" ht="71.25">
      <c r="A18" s="23" t="s">
        <v>33</v>
      </c>
      <c r="B18" s="24" t="b">
        <v>0</v>
      </c>
      <c r="C18" s="25"/>
      <c r="D18" s="25" t="s">
        <v>37</v>
      </c>
      <c r="E18" s="26"/>
      <c r="F18" s="26">
        <v>204128.16</v>
      </c>
      <c r="G18" s="26">
        <v>-204128.16</v>
      </c>
    </row>
    <row r="19" spans="1:7" ht="71.25">
      <c r="A19" s="23" t="s">
        <v>33</v>
      </c>
      <c r="B19" s="24" t="b">
        <v>0</v>
      </c>
      <c r="C19" s="25"/>
      <c r="D19" s="25" t="s">
        <v>38</v>
      </c>
      <c r="E19" s="26"/>
      <c r="F19" s="26">
        <v>1807.76</v>
      </c>
      <c r="G19" s="26">
        <v>-1807.76</v>
      </c>
    </row>
    <row r="20" spans="1:7" ht="111.75">
      <c r="A20" s="23" t="s">
        <v>39</v>
      </c>
      <c r="B20" s="24" t="b">
        <v>0</v>
      </c>
      <c r="C20" s="25"/>
      <c r="D20" s="25" t="s">
        <v>40</v>
      </c>
      <c r="E20" s="26">
        <v>400000</v>
      </c>
      <c r="F20" s="26"/>
      <c r="G20" s="26">
        <v>400000</v>
      </c>
    </row>
    <row r="21" spans="1:7" ht="111.75">
      <c r="A21" s="23" t="s">
        <v>39</v>
      </c>
      <c r="B21" s="24" t="b">
        <v>0</v>
      </c>
      <c r="C21" s="25"/>
      <c r="D21" s="25" t="s">
        <v>41</v>
      </c>
      <c r="E21" s="26"/>
      <c r="F21" s="26">
        <v>43815.15</v>
      </c>
      <c r="G21" s="26">
        <v>-43815.15</v>
      </c>
    </row>
    <row r="22" spans="1:7" ht="111.75">
      <c r="A22" s="23" t="s">
        <v>39</v>
      </c>
      <c r="B22" s="24" t="b">
        <v>0</v>
      </c>
      <c r="C22" s="25"/>
      <c r="D22" s="25" t="s">
        <v>42</v>
      </c>
      <c r="E22" s="26"/>
      <c r="F22" s="26">
        <v>104.15</v>
      </c>
      <c r="G22" s="26">
        <v>-104.15</v>
      </c>
    </row>
    <row r="23" spans="1:7" ht="111.75">
      <c r="A23" s="23" t="s">
        <v>39</v>
      </c>
      <c r="B23" s="24" t="b">
        <v>0</v>
      </c>
      <c r="C23" s="25"/>
      <c r="D23" s="25" t="s">
        <v>43</v>
      </c>
      <c r="E23" s="26"/>
      <c r="F23" s="26">
        <v>4408.54</v>
      </c>
      <c r="G23" s="26">
        <v>-4408.54</v>
      </c>
    </row>
    <row r="24" spans="1:7" ht="51">
      <c r="A24" s="23" t="s">
        <v>44</v>
      </c>
      <c r="B24" s="24" t="b">
        <v>0</v>
      </c>
      <c r="C24" s="25"/>
      <c r="D24" s="25" t="s">
        <v>45</v>
      </c>
      <c r="E24" s="26">
        <v>580000</v>
      </c>
      <c r="F24" s="26"/>
      <c r="G24" s="26">
        <v>580000</v>
      </c>
    </row>
    <row r="25" spans="1:7" ht="51">
      <c r="A25" s="23" t="s">
        <v>44</v>
      </c>
      <c r="B25" s="24" t="b">
        <v>0</v>
      </c>
      <c r="C25" s="25"/>
      <c r="D25" s="25" t="s">
        <v>46</v>
      </c>
      <c r="E25" s="26"/>
      <c r="F25" s="26">
        <v>104668.58</v>
      </c>
      <c r="G25" s="26">
        <v>-104668.58</v>
      </c>
    </row>
    <row r="26" spans="1:7" ht="51">
      <c r="A26" s="23" t="s">
        <v>44</v>
      </c>
      <c r="B26" s="24" t="b">
        <v>0</v>
      </c>
      <c r="C26" s="25"/>
      <c r="D26" s="25" t="s">
        <v>47</v>
      </c>
      <c r="E26" s="26"/>
      <c r="F26" s="26">
        <v>2708.1</v>
      </c>
      <c r="G26" s="26">
        <v>-2708.1</v>
      </c>
    </row>
    <row r="27" spans="1:7" ht="51">
      <c r="A27" s="23" t="s">
        <v>44</v>
      </c>
      <c r="B27" s="24" t="b">
        <v>0</v>
      </c>
      <c r="C27" s="25"/>
      <c r="D27" s="25" t="s">
        <v>48</v>
      </c>
      <c r="E27" s="26"/>
      <c r="F27" s="26">
        <v>3777.06</v>
      </c>
      <c r="G27" s="26">
        <v>-3777.06</v>
      </c>
    </row>
    <row r="28" spans="1:7" ht="91.5">
      <c r="A28" s="23" t="s">
        <v>49</v>
      </c>
      <c r="B28" s="24" t="b">
        <v>0</v>
      </c>
      <c r="C28" s="25"/>
      <c r="D28" s="25" t="s">
        <v>50</v>
      </c>
      <c r="E28" s="26">
        <v>576000</v>
      </c>
      <c r="F28" s="26"/>
      <c r="G28" s="26">
        <v>576000</v>
      </c>
    </row>
    <row r="29" spans="1:7" ht="91.5">
      <c r="A29" s="23" t="s">
        <v>49</v>
      </c>
      <c r="B29" s="24" t="b">
        <v>0</v>
      </c>
      <c r="C29" s="25"/>
      <c r="D29" s="25" t="s">
        <v>51</v>
      </c>
      <c r="E29" s="26"/>
      <c r="F29" s="26">
        <v>52335.28</v>
      </c>
      <c r="G29" s="26">
        <v>-52335.28</v>
      </c>
    </row>
    <row r="30" spans="1:7" ht="30">
      <c r="A30" s="23" t="s">
        <v>52</v>
      </c>
      <c r="B30" s="24" t="b">
        <v>0</v>
      </c>
      <c r="C30" s="25"/>
      <c r="D30" s="25" t="s">
        <v>53</v>
      </c>
      <c r="E30" s="26">
        <v>15500000</v>
      </c>
      <c r="F30" s="26"/>
      <c r="G30" s="26">
        <v>15500000</v>
      </c>
    </row>
    <row r="31" spans="1:7" ht="30">
      <c r="A31" s="23" t="s">
        <v>52</v>
      </c>
      <c r="B31" s="24" t="b">
        <v>0</v>
      </c>
      <c r="C31" s="25"/>
      <c r="D31" s="25" t="s">
        <v>54</v>
      </c>
      <c r="E31" s="26"/>
      <c r="F31" s="26">
        <v>4080747.73</v>
      </c>
      <c r="G31" s="26">
        <v>-4080747.73</v>
      </c>
    </row>
    <row r="32" spans="1:7" ht="30">
      <c r="A32" s="23" t="s">
        <v>52</v>
      </c>
      <c r="B32" s="24" t="b">
        <v>0</v>
      </c>
      <c r="C32" s="25"/>
      <c r="D32" s="25" t="s">
        <v>55</v>
      </c>
      <c r="E32" s="26"/>
      <c r="F32" s="26">
        <v>12480.36</v>
      </c>
      <c r="G32" s="26">
        <v>-12480.36</v>
      </c>
    </row>
    <row r="33" spans="1:7" ht="30">
      <c r="A33" s="23" t="s">
        <v>52</v>
      </c>
      <c r="B33" s="24" t="b">
        <v>0</v>
      </c>
      <c r="C33" s="25"/>
      <c r="D33" s="25" t="s">
        <v>56</v>
      </c>
      <c r="E33" s="26"/>
      <c r="F33" s="26">
        <v>14912.94</v>
      </c>
      <c r="G33" s="26">
        <v>-14912.94</v>
      </c>
    </row>
    <row r="34" spans="1:7" ht="40.5">
      <c r="A34" s="23" t="s">
        <v>57</v>
      </c>
      <c r="B34" s="24" t="b">
        <v>0</v>
      </c>
      <c r="C34" s="25"/>
      <c r="D34" s="25" t="s">
        <v>58</v>
      </c>
      <c r="E34" s="26">
        <v>6030000</v>
      </c>
      <c r="F34" s="26"/>
      <c r="G34" s="26">
        <v>6030000</v>
      </c>
    </row>
    <row r="35" spans="1:7" ht="40.5">
      <c r="A35" s="23" t="s">
        <v>57</v>
      </c>
      <c r="B35" s="24" t="b">
        <v>0</v>
      </c>
      <c r="C35" s="25"/>
      <c r="D35" s="25" t="s">
        <v>59</v>
      </c>
      <c r="E35" s="26"/>
      <c r="F35" s="26">
        <v>536764.67</v>
      </c>
      <c r="G35" s="26">
        <v>-536764.67</v>
      </c>
    </row>
    <row r="36" spans="1:7" ht="40.5">
      <c r="A36" s="23" t="s">
        <v>57</v>
      </c>
      <c r="B36" s="24" t="b">
        <v>0</v>
      </c>
      <c r="C36" s="25"/>
      <c r="D36" s="25" t="s">
        <v>60</v>
      </c>
      <c r="E36" s="26"/>
      <c r="F36" s="26">
        <v>2420.91</v>
      </c>
      <c r="G36" s="26">
        <v>-2420.91</v>
      </c>
    </row>
    <row r="37" spans="1:7" ht="20.25">
      <c r="A37" s="23" t="s">
        <v>61</v>
      </c>
      <c r="B37" s="24" t="b">
        <v>0</v>
      </c>
      <c r="C37" s="25"/>
      <c r="D37" s="25" t="s">
        <v>62</v>
      </c>
      <c r="E37" s="26">
        <v>33789000</v>
      </c>
      <c r="F37" s="26"/>
      <c r="G37" s="26">
        <v>33789000</v>
      </c>
    </row>
    <row r="38" spans="1:7" ht="20.25">
      <c r="A38" s="23" t="s">
        <v>61</v>
      </c>
      <c r="B38" s="24" t="b">
        <v>0</v>
      </c>
      <c r="C38" s="25"/>
      <c r="D38" s="25" t="s">
        <v>63</v>
      </c>
      <c r="E38" s="26"/>
      <c r="F38" s="26">
        <v>6498167.4</v>
      </c>
      <c r="G38" s="26">
        <v>-6498167.4</v>
      </c>
    </row>
    <row r="39" spans="1:7" ht="20.25">
      <c r="A39" s="23" t="s">
        <v>61</v>
      </c>
      <c r="B39" s="24" t="b">
        <v>0</v>
      </c>
      <c r="C39" s="25"/>
      <c r="D39" s="25" t="s">
        <v>64</v>
      </c>
      <c r="E39" s="26"/>
      <c r="F39" s="26">
        <v>4442.46</v>
      </c>
      <c r="G39" s="26">
        <v>-4442.46</v>
      </c>
    </row>
    <row r="40" spans="1:7" ht="20.25">
      <c r="A40" s="23" t="s">
        <v>61</v>
      </c>
      <c r="B40" s="24" t="b">
        <v>0</v>
      </c>
      <c r="C40" s="25"/>
      <c r="D40" s="25" t="s">
        <v>65</v>
      </c>
      <c r="E40" s="26"/>
      <c r="F40" s="26">
        <v>11947</v>
      </c>
      <c r="G40" s="26">
        <v>-11947</v>
      </c>
    </row>
    <row r="41" spans="1:7" ht="40.5">
      <c r="A41" s="23" t="s">
        <v>66</v>
      </c>
      <c r="B41" s="24" t="b">
        <v>0</v>
      </c>
      <c r="C41" s="25"/>
      <c r="D41" s="25" t="s">
        <v>67</v>
      </c>
      <c r="E41" s="26">
        <v>309000</v>
      </c>
      <c r="F41" s="26"/>
      <c r="G41" s="26">
        <v>309000</v>
      </c>
    </row>
    <row r="42" spans="1:7" ht="40.5">
      <c r="A42" s="23" t="s">
        <v>66</v>
      </c>
      <c r="B42" s="24" t="b">
        <v>0</v>
      </c>
      <c r="C42" s="25"/>
      <c r="D42" s="25" t="s">
        <v>68</v>
      </c>
      <c r="E42" s="26"/>
      <c r="F42" s="26">
        <v>239238</v>
      </c>
      <c r="G42" s="26">
        <v>-239238</v>
      </c>
    </row>
    <row r="43" spans="1:7" ht="40.5">
      <c r="A43" s="23" t="s">
        <v>66</v>
      </c>
      <c r="B43" s="24" t="b">
        <v>0</v>
      </c>
      <c r="C43" s="25"/>
      <c r="D43" s="25" t="s">
        <v>69</v>
      </c>
      <c r="E43" s="26"/>
      <c r="F43" s="26">
        <v>800</v>
      </c>
      <c r="G43" s="26">
        <v>-800</v>
      </c>
    </row>
    <row r="44" spans="1:7" ht="40.5">
      <c r="A44" s="23" t="s">
        <v>66</v>
      </c>
      <c r="B44" s="24" t="b">
        <v>0</v>
      </c>
      <c r="C44" s="25"/>
      <c r="D44" s="25" t="s">
        <v>70</v>
      </c>
      <c r="E44" s="26"/>
      <c r="F44" s="26">
        <v>-17100</v>
      </c>
      <c r="G44" s="26">
        <v>17100</v>
      </c>
    </row>
    <row r="45" spans="1:7" ht="9.75">
      <c r="A45" s="23" t="s">
        <v>71</v>
      </c>
      <c r="B45" s="24" t="b">
        <v>0</v>
      </c>
      <c r="C45" s="25"/>
      <c r="D45" s="25" t="s">
        <v>72</v>
      </c>
      <c r="E45" s="26">
        <v>570000</v>
      </c>
      <c r="F45" s="26"/>
      <c r="G45" s="26">
        <v>570000</v>
      </c>
    </row>
    <row r="46" spans="1:7" ht="9.75">
      <c r="A46" s="23" t="s">
        <v>71</v>
      </c>
      <c r="B46" s="24" t="b">
        <v>0</v>
      </c>
      <c r="C46" s="25"/>
      <c r="D46" s="25" t="s">
        <v>73</v>
      </c>
      <c r="E46" s="26"/>
      <c r="F46" s="26">
        <v>101256.9</v>
      </c>
      <c r="G46" s="26">
        <v>-101256.9</v>
      </c>
    </row>
    <row r="47" spans="1:7" ht="9.75">
      <c r="A47" s="23" t="s">
        <v>71</v>
      </c>
      <c r="B47" s="24" t="b">
        <v>0</v>
      </c>
      <c r="C47" s="25"/>
      <c r="D47" s="25" t="s">
        <v>74</v>
      </c>
      <c r="E47" s="26"/>
      <c r="F47" s="26">
        <v>197.66</v>
      </c>
      <c r="G47" s="26">
        <v>-197.66</v>
      </c>
    </row>
    <row r="48" spans="1:7" ht="9.75">
      <c r="A48" s="23" t="s">
        <v>71</v>
      </c>
      <c r="B48" s="24" t="b">
        <v>0</v>
      </c>
      <c r="C48" s="25"/>
      <c r="D48" s="25" t="s">
        <v>75</v>
      </c>
      <c r="E48" s="26"/>
      <c r="F48" s="26">
        <v>-42.26</v>
      </c>
      <c r="G48" s="26">
        <v>42.26</v>
      </c>
    </row>
    <row r="49" spans="1:7" ht="9.75">
      <c r="A49" s="23" t="s">
        <v>76</v>
      </c>
      <c r="B49" s="24" t="b">
        <v>0</v>
      </c>
      <c r="C49" s="25"/>
      <c r="D49" s="25" t="s">
        <v>77</v>
      </c>
      <c r="E49" s="26">
        <v>807000</v>
      </c>
      <c r="F49" s="26"/>
      <c r="G49" s="26">
        <v>807000</v>
      </c>
    </row>
    <row r="50" spans="1:7" ht="9.75">
      <c r="A50" s="23" t="s">
        <v>76</v>
      </c>
      <c r="B50" s="24" t="b">
        <v>0</v>
      </c>
      <c r="C50" s="25"/>
      <c r="D50" s="25" t="s">
        <v>78</v>
      </c>
      <c r="E50" s="26"/>
      <c r="F50" s="26">
        <v>93869.53</v>
      </c>
      <c r="G50" s="26">
        <v>-93869.53</v>
      </c>
    </row>
    <row r="51" spans="1:7" ht="9.75">
      <c r="A51" s="23" t="s">
        <v>76</v>
      </c>
      <c r="B51" s="24" t="b">
        <v>0</v>
      </c>
      <c r="C51" s="25"/>
      <c r="D51" s="25" t="s">
        <v>79</v>
      </c>
      <c r="E51" s="26"/>
      <c r="F51" s="26">
        <v>2220.04</v>
      </c>
      <c r="G51" s="26">
        <v>-2220.04</v>
      </c>
    </row>
    <row r="52" spans="1:7" ht="51">
      <c r="A52" s="23" t="s">
        <v>80</v>
      </c>
      <c r="B52" s="24" t="b">
        <v>0</v>
      </c>
      <c r="C52" s="25"/>
      <c r="D52" s="25" t="s">
        <v>81</v>
      </c>
      <c r="E52" s="26">
        <v>5127000</v>
      </c>
      <c r="F52" s="26"/>
      <c r="G52" s="26">
        <v>5127000</v>
      </c>
    </row>
    <row r="53" spans="1:7" ht="51">
      <c r="A53" s="23" t="s">
        <v>80</v>
      </c>
      <c r="B53" s="24" t="b">
        <v>0</v>
      </c>
      <c r="C53" s="25"/>
      <c r="D53" s="25" t="s">
        <v>82</v>
      </c>
      <c r="E53" s="26"/>
      <c r="F53" s="26">
        <v>1446559.95</v>
      </c>
      <c r="G53" s="26">
        <v>-1446559.95</v>
      </c>
    </row>
    <row r="54" spans="1:7" ht="60.75">
      <c r="A54" s="23" t="s">
        <v>83</v>
      </c>
      <c r="B54" s="24" t="b">
        <v>0</v>
      </c>
      <c r="C54" s="25"/>
      <c r="D54" s="25" t="s">
        <v>84</v>
      </c>
      <c r="E54" s="26">
        <v>5327000</v>
      </c>
      <c r="F54" s="26">
        <v>1557301.55</v>
      </c>
      <c r="G54" s="26">
        <v>3769698.45</v>
      </c>
    </row>
    <row r="55" spans="1:7" ht="60.75">
      <c r="A55" s="23" t="s">
        <v>85</v>
      </c>
      <c r="B55" s="24" t="b">
        <v>0</v>
      </c>
      <c r="C55" s="25"/>
      <c r="D55" s="25" t="s">
        <v>86</v>
      </c>
      <c r="E55" s="26">
        <v>117000</v>
      </c>
      <c r="F55" s="26">
        <v>66950</v>
      </c>
      <c r="G55" s="26">
        <v>50050</v>
      </c>
    </row>
    <row r="56" spans="1:7" ht="81">
      <c r="A56" s="23" t="s">
        <v>87</v>
      </c>
      <c r="B56" s="24" t="b">
        <v>0</v>
      </c>
      <c r="C56" s="25"/>
      <c r="D56" s="25" t="s">
        <v>88</v>
      </c>
      <c r="E56" s="26"/>
      <c r="F56" s="26">
        <v>5250</v>
      </c>
      <c r="G56" s="26">
        <v>-5250</v>
      </c>
    </row>
    <row r="57" spans="1:7" ht="71.25">
      <c r="A57" s="23" t="s">
        <v>89</v>
      </c>
      <c r="B57" s="24" t="b">
        <v>0</v>
      </c>
      <c r="C57" s="25"/>
      <c r="D57" s="25" t="s">
        <v>90</v>
      </c>
      <c r="E57" s="26">
        <v>690000</v>
      </c>
      <c r="F57" s="26">
        <v>199458.46</v>
      </c>
      <c r="G57" s="26">
        <v>490541.54</v>
      </c>
    </row>
    <row r="58" spans="1:7" ht="71.25">
      <c r="A58" s="23" t="s">
        <v>89</v>
      </c>
      <c r="B58" s="24" t="b">
        <v>0</v>
      </c>
      <c r="C58" s="25"/>
      <c r="D58" s="25" t="s">
        <v>91</v>
      </c>
      <c r="E58" s="26">
        <v>16980000</v>
      </c>
      <c r="F58" s="26">
        <v>3388173.61</v>
      </c>
      <c r="G58" s="26">
        <v>13591826.39</v>
      </c>
    </row>
    <row r="59" spans="1:7" ht="71.25">
      <c r="A59" s="23" t="s">
        <v>92</v>
      </c>
      <c r="B59" s="24" t="b">
        <v>0</v>
      </c>
      <c r="C59" s="25"/>
      <c r="D59" s="25" t="s">
        <v>93</v>
      </c>
      <c r="E59" s="26">
        <v>12005000</v>
      </c>
      <c r="F59" s="26">
        <v>3528621.54</v>
      </c>
      <c r="G59" s="26">
        <v>8476378.46</v>
      </c>
    </row>
    <row r="60" spans="1:7" ht="60.75">
      <c r="A60" s="23" t="s">
        <v>94</v>
      </c>
      <c r="B60" s="24" t="b">
        <v>0</v>
      </c>
      <c r="C60" s="25"/>
      <c r="D60" s="25" t="s">
        <v>95</v>
      </c>
      <c r="E60" s="26">
        <v>7100000</v>
      </c>
      <c r="F60" s="26">
        <v>1997629.83</v>
      </c>
      <c r="G60" s="26">
        <v>5102370.17</v>
      </c>
    </row>
    <row r="61" spans="1:7" ht="51">
      <c r="A61" s="23" t="s">
        <v>96</v>
      </c>
      <c r="B61" s="24" t="b">
        <v>0</v>
      </c>
      <c r="C61" s="25"/>
      <c r="D61" s="25" t="s">
        <v>97</v>
      </c>
      <c r="E61" s="26">
        <v>10000</v>
      </c>
      <c r="F61" s="26"/>
      <c r="G61" s="26">
        <v>10000</v>
      </c>
    </row>
    <row r="62" spans="1:7" ht="30">
      <c r="A62" s="23" t="s">
        <v>98</v>
      </c>
      <c r="B62" s="24" t="b">
        <v>0</v>
      </c>
      <c r="C62" s="25"/>
      <c r="D62" s="25" t="s">
        <v>99</v>
      </c>
      <c r="E62" s="26">
        <v>479500</v>
      </c>
      <c r="F62" s="26">
        <v>86171.77</v>
      </c>
      <c r="G62" s="26">
        <v>393328.23</v>
      </c>
    </row>
    <row r="63" spans="1:7" ht="30">
      <c r="A63" s="23" t="s">
        <v>100</v>
      </c>
      <c r="B63" s="24" t="b">
        <v>0</v>
      </c>
      <c r="C63" s="25"/>
      <c r="D63" s="25" t="s">
        <v>101</v>
      </c>
      <c r="E63" s="26"/>
      <c r="F63" s="26">
        <v>2.4</v>
      </c>
      <c r="G63" s="26">
        <v>-2.4</v>
      </c>
    </row>
    <row r="64" spans="1:7" ht="20.25">
      <c r="A64" s="23" t="s">
        <v>102</v>
      </c>
      <c r="B64" s="24" t="b">
        <v>0</v>
      </c>
      <c r="C64" s="25"/>
      <c r="D64" s="25" t="s">
        <v>103</v>
      </c>
      <c r="E64" s="26">
        <v>604100</v>
      </c>
      <c r="F64" s="26">
        <v>181705.75</v>
      </c>
      <c r="G64" s="26">
        <v>422394.25</v>
      </c>
    </row>
    <row r="65" spans="1:7" ht="20.25">
      <c r="A65" s="23" t="s">
        <v>104</v>
      </c>
      <c r="B65" s="24" t="b">
        <v>0</v>
      </c>
      <c r="C65" s="25"/>
      <c r="D65" s="25" t="s">
        <v>105</v>
      </c>
      <c r="E65" s="26">
        <v>892400</v>
      </c>
      <c r="F65" s="26">
        <v>86202.4</v>
      </c>
      <c r="G65" s="26">
        <v>806197.6</v>
      </c>
    </row>
    <row r="66" spans="1:7" ht="20.25">
      <c r="A66" s="23" t="s">
        <v>106</v>
      </c>
      <c r="B66" s="24" t="b">
        <v>0</v>
      </c>
      <c r="C66" s="25"/>
      <c r="D66" s="25" t="s">
        <v>107</v>
      </c>
      <c r="E66" s="26"/>
      <c r="F66" s="26">
        <v>405844.8</v>
      </c>
      <c r="G66" s="26">
        <v>-405844.8</v>
      </c>
    </row>
    <row r="67" spans="1:7" ht="30">
      <c r="A67" s="23" t="s">
        <v>108</v>
      </c>
      <c r="B67" s="24" t="b">
        <v>0</v>
      </c>
      <c r="C67" s="25"/>
      <c r="D67" s="25" t="s">
        <v>109</v>
      </c>
      <c r="E67" s="26">
        <v>5200000</v>
      </c>
      <c r="F67" s="26">
        <v>1678914.29</v>
      </c>
      <c r="G67" s="26">
        <v>3521085.71</v>
      </c>
    </row>
    <row r="68" spans="1:7" ht="20.25">
      <c r="A68" s="23" t="s">
        <v>110</v>
      </c>
      <c r="B68" s="24" t="b">
        <v>0</v>
      </c>
      <c r="C68" s="25"/>
      <c r="D68" s="25" t="s">
        <v>111</v>
      </c>
      <c r="E68" s="26">
        <v>12000000</v>
      </c>
      <c r="F68" s="26"/>
      <c r="G68" s="26">
        <v>12000000</v>
      </c>
    </row>
    <row r="69" spans="1:7" ht="20.25">
      <c r="A69" s="23" t="s">
        <v>110</v>
      </c>
      <c r="B69" s="24" t="b">
        <v>0</v>
      </c>
      <c r="C69" s="25"/>
      <c r="D69" s="25" t="s">
        <v>112</v>
      </c>
      <c r="E69" s="26"/>
      <c r="F69" s="26">
        <v>32131.79</v>
      </c>
      <c r="G69" s="26">
        <v>-32131.79</v>
      </c>
    </row>
    <row r="70" spans="1:7" ht="20.25">
      <c r="A70" s="23" t="s">
        <v>110</v>
      </c>
      <c r="B70" s="24" t="b">
        <v>0</v>
      </c>
      <c r="C70" s="25"/>
      <c r="D70" s="25" t="s">
        <v>113</v>
      </c>
      <c r="E70" s="26"/>
      <c r="F70" s="26">
        <v>2560307.31</v>
      </c>
      <c r="G70" s="26">
        <v>-2560307.31</v>
      </c>
    </row>
    <row r="71" spans="1:7" ht="91.5">
      <c r="A71" s="23" t="s">
        <v>114</v>
      </c>
      <c r="B71" s="24" t="b">
        <v>0</v>
      </c>
      <c r="C71" s="25"/>
      <c r="D71" s="25" t="s">
        <v>115</v>
      </c>
      <c r="E71" s="26"/>
      <c r="F71" s="26">
        <v>14655</v>
      </c>
      <c r="G71" s="26">
        <v>-14655</v>
      </c>
    </row>
    <row r="72" spans="1:7" ht="91.5">
      <c r="A72" s="23" t="s">
        <v>116</v>
      </c>
      <c r="B72" s="24" t="b">
        <v>0</v>
      </c>
      <c r="C72" s="25"/>
      <c r="D72" s="25" t="s">
        <v>117</v>
      </c>
      <c r="E72" s="26">
        <v>3100000</v>
      </c>
      <c r="F72" s="26">
        <v>2237462.48</v>
      </c>
      <c r="G72" s="26">
        <v>862537.52</v>
      </c>
    </row>
    <row r="73" spans="1:7" ht="60.75">
      <c r="A73" s="23" t="s">
        <v>118</v>
      </c>
      <c r="B73" s="24" t="b">
        <v>0</v>
      </c>
      <c r="C73" s="25"/>
      <c r="D73" s="25" t="s">
        <v>119</v>
      </c>
      <c r="E73" s="26"/>
      <c r="F73" s="26">
        <v>121309.71</v>
      </c>
      <c r="G73" s="26">
        <v>-121309.71</v>
      </c>
    </row>
    <row r="74" spans="1:7" ht="40.5">
      <c r="A74" s="23" t="s">
        <v>120</v>
      </c>
      <c r="B74" s="24" t="b">
        <v>0</v>
      </c>
      <c r="C74" s="25"/>
      <c r="D74" s="25" t="s">
        <v>121</v>
      </c>
      <c r="E74" s="26">
        <v>3950000</v>
      </c>
      <c r="F74" s="26">
        <v>177734.11</v>
      </c>
      <c r="G74" s="26">
        <v>3772265.89</v>
      </c>
    </row>
    <row r="75" spans="1:7" ht="51">
      <c r="A75" s="23" t="s">
        <v>122</v>
      </c>
      <c r="B75" s="24" t="b">
        <v>0</v>
      </c>
      <c r="C75" s="25"/>
      <c r="D75" s="25" t="s">
        <v>123</v>
      </c>
      <c r="E75" s="26"/>
      <c r="F75" s="26">
        <v>81619.2</v>
      </c>
      <c r="G75" s="26">
        <v>-81619.2</v>
      </c>
    </row>
    <row r="76" spans="1:7" ht="71.25">
      <c r="A76" s="23" t="s">
        <v>124</v>
      </c>
      <c r="B76" s="24" t="b">
        <v>0</v>
      </c>
      <c r="C76" s="25"/>
      <c r="D76" s="25" t="s">
        <v>125</v>
      </c>
      <c r="E76" s="26">
        <v>135000</v>
      </c>
      <c r="F76" s="26"/>
      <c r="G76" s="26">
        <v>135000</v>
      </c>
    </row>
    <row r="77" spans="1:7" ht="71.25">
      <c r="A77" s="23" t="s">
        <v>124</v>
      </c>
      <c r="B77" s="24" t="b">
        <v>0</v>
      </c>
      <c r="C77" s="25"/>
      <c r="D77" s="25" t="s">
        <v>126</v>
      </c>
      <c r="E77" s="26"/>
      <c r="F77" s="26">
        <v>31353.97</v>
      </c>
      <c r="G77" s="26">
        <v>-31353.97</v>
      </c>
    </row>
    <row r="78" spans="1:7" ht="60.75">
      <c r="A78" s="23" t="s">
        <v>127</v>
      </c>
      <c r="B78" s="24" t="b">
        <v>0</v>
      </c>
      <c r="C78" s="25"/>
      <c r="D78" s="25" t="s">
        <v>128</v>
      </c>
      <c r="E78" s="26"/>
      <c r="F78" s="26">
        <v>788.15</v>
      </c>
      <c r="G78" s="26">
        <v>-788.15</v>
      </c>
    </row>
    <row r="79" spans="1:7" ht="60.75">
      <c r="A79" s="23" t="s">
        <v>129</v>
      </c>
      <c r="B79" s="24" t="b">
        <v>0</v>
      </c>
      <c r="C79" s="25"/>
      <c r="D79" s="25" t="s">
        <v>130</v>
      </c>
      <c r="E79" s="26">
        <v>105000</v>
      </c>
      <c r="F79" s="26"/>
      <c r="G79" s="26">
        <v>105000</v>
      </c>
    </row>
    <row r="80" spans="1:7" ht="60.75">
      <c r="A80" s="23" t="s">
        <v>131</v>
      </c>
      <c r="B80" s="24" t="b">
        <v>0</v>
      </c>
      <c r="C80" s="25"/>
      <c r="D80" s="25" t="s">
        <v>132</v>
      </c>
      <c r="E80" s="26">
        <v>60000</v>
      </c>
      <c r="F80" s="26">
        <v>2753.36</v>
      </c>
      <c r="G80" s="26">
        <v>57246.64</v>
      </c>
    </row>
    <row r="81" spans="1:7" ht="60.75">
      <c r="A81" s="23" t="s">
        <v>131</v>
      </c>
      <c r="B81" s="24" t="b">
        <v>0</v>
      </c>
      <c r="C81" s="25"/>
      <c r="D81" s="25" t="s">
        <v>133</v>
      </c>
      <c r="E81" s="26"/>
      <c r="F81" s="26">
        <v>40000</v>
      </c>
      <c r="G81" s="26">
        <v>-40000</v>
      </c>
    </row>
    <row r="82" spans="1:7" ht="30">
      <c r="A82" s="23" t="s">
        <v>134</v>
      </c>
      <c r="B82" s="24" t="b">
        <v>0</v>
      </c>
      <c r="C82" s="25"/>
      <c r="D82" s="25" t="s">
        <v>135</v>
      </c>
      <c r="E82" s="26">
        <v>100000</v>
      </c>
      <c r="F82" s="26"/>
      <c r="G82" s="26">
        <v>100000</v>
      </c>
    </row>
    <row r="83" spans="1:7" ht="30">
      <c r="A83" s="23" t="s">
        <v>134</v>
      </c>
      <c r="B83" s="24" t="b">
        <v>0</v>
      </c>
      <c r="C83" s="25"/>
      <c r="D83" s="25" t="s">
        <v>136</v>
      </c>
      <c r="E83" s="26"/>
      <c r="F83" s="26">
        <v>33830.7</v>
      </c>
      <c r="G83" s="26">
        <v>-33830.7</v>
      </c>
    </row>
    <row r="84" spans="1:7" ht="30">
      <c r="A84" s="23" t="s">
        <v>137</v>
      </c>
      <c r="B84" s="24" t="b">
        <v>0</v>
      </c>
      <c r="C84" s="25"/>
      <c r="D84" s="25" t="s">
        <v>138</v>
      </c>
      <c r="E84" s="26">
        <v>225000</v>
      </c>
      <c r="F84" s="26"/>
      <c r="G84" s="26">
        <v>225000</v>
      </c>
    </row>
    <row r="85" spans="1:7" ht="30">
      <c r="A85" s="23" t="s">
        <v>137</v>
      </c>
      <c r="B85" s="24" t="b">
        <v>0</v>
      </c>
      <c r="C85" s="25"/>
      <c r="D85" s="25" t="s">
        <v>139</v>
      </c>
      <c r="E85" s="26"/>
      <c r="F85" s="26">
        <v>11000</v>
      </c>
      <c r="G85" s="26">
        <v>-11000</v>
      </c>
    </row>
    <row r="86" spans="1:7" ht="20.25">
      <c r="A86" s="23" t="s">
        <v>140</v>
      </c>
      <c r="B86" s="24" t="b">
        <v>0</v>
      </c>
      <c r="C86" s="25"/>
      <c r="D86" s="25" t="s">
        <v>141</v>
      </c>
      <c r="E86" s="26"/>
      <c r="F86" s="26">
        <v>32598.14</v>
      </c>
      <c r="G86" s="26">
        <v>-32598.14</v>
      </c>
    </row>
    <row r="87" spans="1:7" ht="60.75">
      <c r="A87" s="23" t="s">
        <v>142</v>
      </c>
      <c r="B87" s="24" t="b">
        <v>0</v>
      </c>
      <c r="C87" s="25"/>
      <c r="D87" s="25" t="s">
        <v>143</v>
      </c>
      <c r="E87" s="26">
        <v>900000</v>
      </c>
      <c r="F87" s="26"/>
      <c r="G87" s="26">
        <v>900000</v>
      </c>
    </row>
    <row r="88" spans="1:7" ht="60.75">
      <c r="A88" s="23" t="s">
        <v>142</v>
      </c>
      <c r="B88" s="24" t="b">
        <v>0</v>
      </c>
      <c r="C88" s="25"/>
      <c r="D88" s="25" t="s">
        <v>144</v>
      </c>
      <c r="E88" s="26"/>
      <c r="F88" s="26">
        <v>16000</v>
      </c>
      <c r="G88" s="26">
        <v>-16000</v>
      </c>
    </row>
    <row r="89" spans="1:7" ht="30">
      <c r="A89" s="23" t="s">
        <v>145</v>
      </c>
      <c r="B89" s="24" t="b">
        <v>0</v>
      </c>
      <c r="C89" s="25"/>
      <c r="D89" s="25" t="s">
        <v>146</v>
      </c>
      <c r="E89" s="26">
        <v>622000</v>
      </c>
      <c r="F89" s="26"/>
      <c r="G89" s="26">
        <v>622000</v>
      </c>
    </row>
    <row r="90" spans="1:7" ht="30">
      <c r="A90" s="23" t="s">
        <v>145</v>
      </c>
      <c r="B90" s="24" t="b">
        <v>0</v>
      </c>
      <c r="C90" s="25"/>
      <c r="D90" s="25" t="s">
        <v>147</v>
      </c>
      <c r="E90" s="26"/>
      <c r="F90" s="26">
        <v>115534.92</v>
      </c>
      <c r="G90" s="26">
        <v>-115534.92</v>
      </c>
    </row>
    <row r="91" spans="1:7" ht="60.75">
      <c r="A91" s="23" t="s">
        <v>148</v>
      </c>
      <c r="B91" s="24" t="b">
        <v>0</v>
      </c>
      <c r="C91" s="25"/>
      <c r="D91" s="25" t="s">
        <v>149</v>
      </c>
      <c r="E91" s="26">
        <v>152000</v>
      </c>
      <c r="F91" s="26"/>
      <c r="G91" s="26">
        <v>152000</v>
      </c>
    </row>
    <row r="92" spans="1:7" ht="60.75">
      <c r="A92" s="23" t="s">
        <v>148</v>
      </c>
      <c r="B92" s="24" t="b">
        <v>0</v>
      </c>
      <c r="C92" s="25"/>
      <c r="D92" s="25" t="s">
        <v>150</v>
      </c>
      <c r="E92" s="26"/>
      <c r="F92" s="26">
        <v>18184.91</v>
      </c>
      <c r="G92" s="26">
        <v>-18184.91</v>
      </c>
    </row>
    <row r="93" spans="1:7" ht="40.5">
      <c r="A93" s="23" t="s">
        <v>151</v>
      </c>
      <c r="B93" s="24" t="b">
        <v>0</v>
      </c>
      <c r="C93" s="25"/>
      <c r="D93" s="25" t="s">
        <v>152</v>
      </c>
      <c r="E93" s="26">
        <v>4661000</v>
      </c>
      <c r="F93" s="26">
        <v>84433.95</v>
      </c>
      <c r="G93" s="26">
        <v>4576566.05</v>
      </c>
    </row>
    <row r="94" spans="1:7" ht="40.5">
      <c r="A94" s="23" t="s">
        <v>151</v>
      </c>
      <c r="B94" s="24" t="b">
        <v>0</v>
      </c>
      <c r="C94" s="25"/>
      <c r="D94" s="25" t="s">
        <v>153</v>
      </c>
      <c r="E94" s="26"/>
      <c r="F94" s="26">
        <v>366496.26</v>
      </c>
      <c r="G94" s="26">
        <v>-366496.26</v>
      </c>
    </row>
    <row r="95" spans="1:7" ht="20.25">
      <c r="A95" s="23" t="s">
        <v>154</v>
      </c>
      <c r="B95" s="24" t="b">
        <v>0</v>
      </c>
      <c r="C95" s="25"/>
      <c r="D95" s="25" t="s">
        <v>155</v>
      </c>
      <c r="E95" s="26"/>
      <c r="F95" s="26">
        <v>-692867.87</v>
      </c>
      <c r="G95" s="26">
        <v>692867.87</v>
      </c>
    </row>
    <row r="96" spans="1:7" ht="30">
      <c r="A96" s="23" t="s">
        <v>156</v>
      </c>
      <c r="B96" s="24" t="b">
        <v>0</v>
      </c>
      <c r="C96" s="25"/>
      <c r="D96" s="25" t="s">
        <v>157</v>
      </c>
      <c r="E96" s="26">
        <v>511022000</v>
      </c>
      <c r="F96" s="26">
        <v>127146136</v>
      </c>
      <c r="G96" s="26">
        <v>383875864</v>
      </c>
    </row>
    <row r="97" spans="1:7" ht="40.5">
      <c r="A97" s="23" t="s">
        <v>158</v>
      </c>
      <c r="B97" s="24" t="b">
        <v>0</v>
      </c>
      <c r="C97" s="25"/>
      <c r="D97" s="25" t="s">
        <v>159</v>
      </c>
      <c r="E97" s="26">
        <v>15000000</v>
      </c>
      <c r="F97" s="26">
        <v>3925000</v>
      </c>
      <c r="G97" s="26">
        <v>11075000</v>
      </c>
    </row>
    <row r="98" spans="1:7" ht="20.25">
      <c r="A98" s="23" t="s">
        <v>160</v>
      </c>
      <c r="B98" s="24" t="b">
        <v>0</v>
      </c>
      <c r="C98" s="25"/>
      <c r="D98" s="25" t="s">
        <v>161</v>
      </c>
      <c r="E98" s="26">
        <v>238720300</v>
      </c>
      <c r="F98" s="26">
        <v>22328498.3</v>
      </c>
      <c r="G98" s="26">
        <v>216391801.7</v>
      </c>
    </row>
    <row r="99" spans="1:7" ht="51">
      <c r="A99" s="23" t="s">
        <v>162</v>
      </c>
      <c r="B99" s="24" t="b">
        <v>0</v>
      </c>
      <c r="C99" s="25"/>
      <c r="D99" s="25" t="s">
        <v>163</v>
      </c>
      <c r="E99" s="26">
        <v>2630000</v>
      </c>
      <c r="F99" s="26">
        <v>650675.53</v>
      </c>
      <c r="G99" s="26">
        <v>1979324.47</v>
      </c>
    </row>
    <row r="100" spans="1:7" ht="40.5">
      <c r="A100" s="23" t="s">
        <v>164</v>
      </c>
      <c r="B100" s="24" t="b">
        <v>0</v>
      </c>
      <c r="C100" s="25"/>
      <c r="D100" s="25" t="s">
        <v>165</v>
      </c>
      <c r="E100" s="26">
        <v>30719000</v>
      </c>
      <c r="F100" s="26">
        <v>7337100</v>
      </c>
      <c r="G100" s="26">
        <v>23381900</v>
      </c>
    </row>
    <row r="101" spans="1:7" ht="40.5">
      <c r="A101" s="23" t="s">
        <v>166</v>
      </c>
      <c r="B101" s="24" t="b">
        <v>0</v>
      </c>
      <c r="C101" s="25"/>
      <c r="D101" s="25" t="s">
        <v>167</v>
      </c>
      <c r="E101" s="26">
        <v>877317500</v>
      </c>
      <c r="F101" s="26">
        <v>213255133.77</v>
      </c>
      <c r="G101" s="26">
        <v>664062366.23</v>
      </c>
    </row>
    <row r="102" spans="1:7" ht="81">
      <c r="A102" s="23" t="s">
        <v>168</v>
      </c>
      <c r="B102" s="24" t="b">
        <v>0</v>
      </c>
      <c r="C102" s="25"/>
      <c r="D102" s="25" t="s">
        <v>169</v>
      </c>
      <c r="E102" s="26">
        <v>1661000</v>
      </c>
      <c r="F102" s="26">
        <v>201000</v>
      </c>
      <c r="G102" s="26">
        <v>1460000</v>
      </c>
    </row>
    <row r="103" spans="1:7" ht="60.75">
      <c r="A103" s="23" t="s">
        <v>170</v>
      </c>
      <c r="B103" s="24" t="b">
        <v>0</v>
      </c>
      <c r="C103" s="25"/>
      <c r="D103" s="25" t="s">
        <v>171</v>
      </c>
      <c r="E103" s="26">
        <v>15495200</v>
      </c>
      <c r="F103" s="26"/>
      <c r="G103" s="26">
        <v>15495200</v>
      </c>
    </row>
    <row r="104" spans="1:7" ht="60.75">
      <c r="A104" s="23" t="s">
        <v>172</v>
      </c>
      <c r="B104" s="24" t="b">
        <v>0</v>
      </c>
      <c r="C104" s="25"/>
      <c r="D104" s="25" t="s">
        <v>173</v>
      </c>
      <c r="E104" s="26">
        <v>47837000</v>
      </c>
      <c r="F104" s="26">
        <v>10149709.24</v>
      </c>
      <c r="G104" s="26">
        <v>37687290.76</v>
      </c>
    </row>
    <row r="105" spans="1:7" ht="40.5">
      <c r="A105" s="23" t="s">
        <v>174</v>
      </c>
      <c r="B105" s="24" t="b">
        <v>0</v>
      </c>
      <c r="C105" s="25"/>
      <c r="D105" s="25" t="s">
        <v>175</v>
      </c>
      <c r="E105" s="26">
        <v>1343500</v>
      </c>
      <c r="F105" s="26">
        <v>335875</v>
      </c>
      <c r="G105" s="26">
        <v>1007625</v>
      </c>
    </row>
    <row r="106" spans="1:7" ht="60.75">
      <c r="A106" s="23" t="s">
        <v>176</v>
      </c>
      <c r="B106" s="24" t="b">
        <v>0</v>
      </c>
      <c r="C106" s="25"/>
      <c r="D106" s="25" t="s">
        <v>177</v>
      </c>
      <c r="E106" s="26">
        <v>140200</v>
      </c>
      <c r="F106" s="26"/>
      <c r="G106" s="26">
        <v>140200</v>
      </c>
    </row>
    <row r="107" spans="1:7" ht="102">
      <c r="A107" s="23" t="s">
        <v>178</v>
      </c>
      <c r="B107" s="24" t="b">
        <v>0</v>
      </c>
      <c r="C107" s="25"/>
      <c r="D107" s="25" t="s">
        <v>179</v>
      </c>
      <c r="E107" s="26">
        <v>1190100</v>
      </c>
      <c r="F107" s="26"/>
      <c r="G107" s="26">
        <v>1190100</v>
      </c>
    </row>
    <row r="108" spans="1:7" ht="60.75">
      <c r="A108" s="23" t="s">
        <v>180</v>
      </c>
      <c r="B108" s="24" t="b">
        <v>0</v>
      </c>
      <c r="C108" s="25"/>
      <c r="D108" s="25" t="s">
        <v>181</v>
      </c>
      <c r="E108" s="26">
        <v>224000</v>
      </c>
      <c r="F108" s="26">
        <v>53994.3</v>
      </c>
      <c r="G108" s="26">
        <v>170005.7</v>
      </c>
    </row>
    <row r="109" spans="1:7" ht="71.25">
      <c r="A109" s="23" t="s">
        <v>182</v>
      </c>
      <c r="B109" s="24" t="b">
        <v>0</v>
      </c>
      <c r="C109" s="25"/>
      <c r="D109" s="25" t="s">
        <v>183</v>
      </c>
      <c r="E109" s="26">
        <v>595026</v>
      </c>
      <c r="F109" s="26"/>
      <c r="G109" s="26">
        <v>595026</v>
      </c>
    </row>
    <row r="110" spans="1:7" ht="60.75">
      <c r="A110" s="23" t="s">
        <v>184</v>
      </c>
      <c r="B110" s="24" t="b">
        <v>0</v>
      </c>
      <c r="C110" s="25"/>
      <c r="D110" s="25" t="s">
        <v>185</v>
      </c>
      <c r="E110" s="26">
        <v>3051680.29</v>
      </c>
      <c r="F110" s="26">
        <v>3051680.29</v>
      </c>
      <c r="G110" s="26"/>
    </row>
    <row r="111" spans="1:7" ht="40.5">
      <c r="A111" s="23" t="s">
        <v>186</v>
      </c>
      <c r="B111" s="24" t="b">
        <v>0</v>
      </c>
      <c r="C111" s="25"/>
      <c r="D111" s="25" t="s">
        <v>187</v>
      </c>
      <c r="E111" s="26">
        <v>20031000</v>
      </c>
      <c r="F111" s="26">
        <v>4316393.58</v>
      </c>
      <c r="G111" s="26">
        <v>15714606.42</v>
      </c>
    </row>
    <row r="112" spans="1:7" ht="51">
      <c r="A112" s="23" t="s">
        <v>188</v>
      </c>
      <c r="B112" s="24" t="b">
        <v>0</v>
      </c>
      <c r="C112" s="25"/>
      <c r="D112" s="25" t="s">
        <v>189</v>
      </c>
      <c r="E112" s="26">
        <v>2100000</v>
      </c>
      <c r="F112" s="26">
        <v>322019.88</v>
      </c>
      <c r="G112" s="26">
        <v>1777980.12</v>
      </c>
    </row>
    <row r="113" spans="1:7" ht="71.25">
      <c r="A113" s="23" t="s">
        <v>190</v>
      </c>
      <c r="B113" s="24" t="b">
        <v>0</v>
      </c>
      <c r="C113" s="25"/>
      <c r="D113" s="25" t="s">
        <v>191</v>
      </c>
      <c r="E113" s="26">
        <v>987000</v>
      </c>
      <c r="F113" s="26">
        <v>87997.3</v>
      </c>
      <c r="G113" s="26">
        <v>899002.7</v>
      </c>
    </row>
    <row r="114" spans="1:7" ht="60.75">
      <c r="A114" s="23" t="s">
        <v>192</v>
      </c>
      <c r="B114" s="24" t="b">
        <v>0</v>
      </c>
      <c r="C114" s="25"/>
      <c r="D114" s="25" t="s">
        <v>193</v>
      </c>
      <c r="E114" s="26">
        <v>20000</v>
      </c>
      <c r="F114" s="26">
        <v>12746.88</v>
      </c>
      <c r="G114" s="26">
        <v>7253.12</v>
      </c>
    </row>
    <row r="115" spans="1:7" ht="91.5">
      <c r="A115" s="23" t="s">
        <v>194</v>
      </c>
      <c r="B115" s="24" t="b">
        <v>0</v>
      </c>
      <c r="C115" s="25"/>
      <c r="D115" s="25" t="s">
        <v>195</v>
      </c>
      <c r="E115" s="26">
        <v>38885000</v>
      </c>
      <c r="F115" s="26">
        <v>9002910.58</v>
      </c>
      <c r="G115" s="26">
        <v>29882089.42</v>
      </c>
    </row>
    <row r="116" spans="1:7" ht="60.75">
      <c r="A116" s="23" t="s">
        <v>196</v>
      </c>
      <c r="B116" s="24" t="b">
        <v>0</v>
      </c>
      <c r="C116" s="25"/>
      <c r="D116" s="25" t="s">
        <v>197</v>
      </c>
      <c r="E116" s="26">
        <v>4439000</v>
      </c>
      <c r="F116" s="26"/>
      <c r="G116" s="26">
        <v>4439000</v>
      </c>
    </row>
    <row r="117" spans="1:7" ht="71.25">
      <c r="A117" s="23" t="s">
        <v>198</v>
      </c>
      <c r="B117" s="24" t="b">
        <v>0</v>
      </c>
      <c r="C117" s="25"/>
      <c r="D117" s="25" t="s">
        <v>199</v>
      </c>
      <c r="E117" s="26">
        <v>220182600</v>
      </c>
      <c r="F117" s="26">
        <v>55890628.02</v>
      </c>
      <c r="G117" s="26">
        <v>164291971.98</v>
      </c>
    </row>
    <row r="118" spans="1:7" ht="30">
      <c r="A118" s="23" t="s">
        <v>200</v>
      </c>
      <c r="B118" s="24" t="b">
        <v>0</v>
      </c>
      <c r="C118" s="25"/>
      <c r="D118" s="25" t="s">
        <v>201</v>
      </c>
      <c r="E118" s="26">
        <v>141132000</v>
      </c>
      <c r="F118" s="26"/>
      <c r="G118" s="26">
        <v>141132000</v>
      </c>
    </row>
    <row r="119" spans="1:7" ht="20.25">
      <c r="A119" s="23" t="s">
        <v>202</v>
      </c>
      <c r="B119" s="24" t="b">
        <v>0</v>
      </c>
      <c r="C119" s="25"/>
      <c r="D119" s="25" t="s">
        <v>203</v>
      </c>
      <c r="E119" s="26">
        <v>21850000</v>
      </c>
      <c r="F119" s="26">
        <v>1738147.56</v>
      </c>
      <c r="G119" s="26">
        <v>20111852.44</v>
      </c>
    </row>
    <row r="120" spans="1:7" ht="40.5">
      <c r="A120" s="23" t="s">
        <v>204</v>
      </c>
      <c r="B120" s="24" t="b">
        <v>0</v>
      </c>
      <c r="C120" s="25"/>
      <c r="D120" s="25" t="s">
        <v>205</v>
      </c>
      <c r="E120" s="26">
        <v>3150000</v>
      </c>
      <c r="F120" s="26">
        <v>1340000</v>
      </c>
      <c r="G120" s="26">
        <v>1810000</v>
      </c>
    </row>
    <row r="121" spans="1:7" ht="132">
      <c r="A121" s="23" t="s">
        <v>206</v>
      </c>
      <c r="B121" s="24" t="b">
        <v>0</v>
      </c>
      <c r="C121" s="25"/>
      <c r="D121" s="25" t="s">
        <v>207</v>
      </c>
      <c r="E121" s="26"/>
      <c r="F121" s="26">
        <v>-11397.82</v>
      </c>
      <c r="G121" s="26">
        <v>11397.82</v>
      </c>
    </row>
    <row r="122" spans="1:7" ht="51">
      <c r="A122" s="23" t="s">
        <v>208</v>
      </c>
      <c r="B122" s="24" t="b">
        <v>0</v>
      </c>
      <c r="C122" s="25"/>
      <c r="D122" s="25" t="s">
        <v>209</v>
      </c>
      <c r="E122" s="26"/>
      <c r="F122" s="26">
        <v>-186361.45</v>
      </c>
      <c r="G122" s="26">
        <v>186361.45</v>
      </c>
    </row>
  </sheetData>
  <sheetProtection/>
  <mergeCells count="4">
    <mergeCell ref="A2:E2"/>
    <mergeCell ref="A3:E3"/>
    <mergeCell ref="C5:E5"/>
    <mergeCell ref="A10:G10"/>
  </mergeCells>
  <conditionalFormatting sqref="A14:G12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5"/>
  <sheetViews>
    <sheetView showGridLines="0" tabSelected="1" zoomScalePageLayoutView="0" workbookViewId="0" topLeftCell="A1">
      <selection activeCell="A2" sqref="A2:E2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210</v>
      </c>
      <c r="B1" s="45"/>
      <c r="C1" s="45"/>
      <c r="D1" s="45"/>
      <c r="E1" s="45"/>
      <c r="F1" s="45"/>
      <c r="G1" s="45"/>
    </row>
    <row r="2" spans="1:7" ht="9.75" customHeight="1">
      <c r="A2" s="6" t="s">
        <v>1</v>
      </c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211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212</v>
      </c>
      <c r="B5" s="29" t="s">
        <v>213</v>
      </c>
      <c r="C5" s="29" t="b">
        <v>1</v>
      </c>
      <c r="D5" s="30" t="s">
        <v>32</v>
      </c>
      <c r="E5" s="31">
        <v>2507973106.29</v>
      </c>
      <c r="F5" s="31">
        <v>492471796.34</v>
      </c>
      <c r="G5" s="31">
        <v>2015501309.95</v>
      </c>
    </row>
    <row r="6" spans="1:7" ht="30">
      <c r="A6" s="28" t="s">
        <v>214</v>
      </c>
      <c r="B6" s="29"/>
      <c r="C6" s="29" t="b">
        <v>0</v>
      </c>
      <c r="D6" s="30" t="s">
        <v>215</v>
      </c>
      <c r="E6" s="31">
        <v>906500</v>
      </c>
      <c r="F6" s="31">
        <v>218432.19</v>
      </c>
      <c r="G6" s="31">
        <v>688067.81</v>
      </c>
    </row>
    <row r="7" spans="1:7" ht="51">
      <c r="A7" s="28" t="s">
        <v>216</v>
      </c>
      <c r="B7" s="29"/>
      <c r="C7" s="29" t="b">
        <v>0</v>
      </c>
      <c r="D7" s="30" t="s">
        <v>217</v>
      </c>
      <c r="E7" s="31">
        <v>273800</v>
      </c>
      <c r="F7" s="31">
        <v>56243</v>
      </c>
      <c r="G7" s="31">
        <v>217557</v>
      </c>
    </row>
    <row r="8" spans="1:7" ht="30">
      <c r="A8" s="28" t="s">
        <v>214</v>
      </c>
      <c r="B8" s="29"/>
      <c r="C8" s="29" t="b">
        <v>0</v>
      </c>
      <c r="D8" s="30" t="s">
        <v>218</v>
      </c>
      <c r="E8" s="31">
        <v>691600</v>
      </c>
      <c r="F8" s="31">
        <v>135103.88</v>
      </c>
      <c r="G8" s="31">
        <v>556496.12</v>
      </c>
    </row>
    <row r="9" spans="1:7" ht="51">
      <c r="A9" s="28" t="s">
        <v>216</v>
      </c>
      <c r="B9" s="29"/>
      <c r="C9" s="29" t="b">
        <v>0</v>
      </c>
      <c r="D9" s="30" t="s">
        <v>219</v>
      </c>
      <c r="E9" s="31">
        <v>208900</v>
      </c>
      <c r="F9" s="31">
        <v>36670.93</v>
      </c>
      <c r="G9" s="31">
        <v>172229.07</v>
      </c>
    </row>
    <row r="10" spans="1:7" ht="30">
      <c r="A10" s="28" t="s">
        <v>214</v>
      </c>
      <c r="B10" s="29"/>
      <c r="C10" s="29" t="b">
        <v>0</v>
      </c>
      <c r="D10" s="30" t="s">
        <v>220</v>
      </c>
      <c r="E10" s="31">
        <v>630900</v>
      </c>
      <c r="F10" s="31">
        <v>142567.24</v>
      </c>
      <c r="G10" s="31">
        <v>488332.76</v>
      </c>
    </row>
    <row r="11" spans="1:7" ht="40.5">
      <c r="A11" s="28" t="s">
        <v>221</v>
      </c>
      <c r="B11" s="29"/>
      <c r="C11" s="29" t="b">
        <v>0</v>
      </c>
      <c r="D11" s="30" t="s">
        <v>222</v>
      </c>
      <c r="E11" s="31">
        <v>21300</v>
      </c>
      <c r="F11" s="31">
        <v>2200</v>
      </c>
      <c r="G11" s="31">
        <v>19100</v>
      </c>
    </row>
    <row r="12" spans="1:7" ht="51">
      <c r="A12" s="28" t="s">
        <v>216</v>
      </c>
      <c r="B12" s="29"/>
      <c r="C12" s="29" t="b">
        <v>0</v>
      </c>
      <c r="D12" s="30" t="s">
        <v>223</v>
      </c>
      <c r="E12" s="31">
        <v>190600</v>
      </c>
      <c r="F12" s="31">
        <v>43282</v>
      </c>
      <c r="G12" s="31">
        <v>147318</v>
      </c>
    </row>
    <row r="13" spans="1:7" ht="30">
      <c r="A13" s="28" t="s">
        <v>224</v>
      </c>
      <c r="B13" s="29"/>
      <c r="C13" s="29" t="b">
        <v>0</v>
      </c>
      <c r="D13" s="30" t="s">
        <v>225</v>
      </c>
      <c r="E13" s="31">
        <v>60000</v>
      </c>
      <c r="F13" s="31">
        <v>10193.66</v>
      </c>
      <c r="G13" s="31">
        <v>49806.34</v>
      </c>
    </row>
    <row r="14" spans="1:7" ht="30">
      <c r="A14" s="28" t="s">
        <v>226</v>
      </c>
      <c r="B14" s="29"/>
      <c r="C14" s="29" t="b">
        <v>0</v>
      </c>
      <c r="D14" s="30" t="s">
        <v>227</v>
      </c>
      <c r="E14" s="31">
        <v>880700</v>
      </c>
      <c r="F14" s="31">
        <v>99660.2</v>
      </c>
      <c r="G14" s="31">
        <v>781039.8</v>
      </c>
    </row>
    <row r="15" spans="1:7" ht="60.75">
      <c r="A15" s="28" t="s">
        <v>228</v>
      </c>
      <c r="B15" s="29"/>
      <c r="C15" s="29" t="b">
        <v>0</v>
      </c>
      <c r="D15" s="30" t="s">
        <v>229</v>
      </c>
      <c r="E15" s="31">
        <v>288000</v>
      </c>
      <c r="F15" s="31">
        <v>46428</v>
      </c>
      <c r="G15" s="31">
        <v>241572</v>
      </c>
    </row>
    <row r="16" spans="1:7" ht="30">
      <c r="A16" s="28" t="s">
        <v>214</v>
      </c>
      <c r="B16" s="29"/>
      <c r="C16" s="29" t="b">
        <v>0</v>
      </c>
      <c r="D16" s="30" t="s">
        <v>230</v>
      </c>
      <c r="E16" s="31">
        <v>18863000</v>
      </c>
      <c r="F16" s="31">
        <v>4640789.63</v>
      </c>
      <c r="G16" s="31">
        <v>14222210.37</v>
      </c>
    </row>
    <row r="17" spans="1:7" ht="40.5">
      <c r="A17" s="28" t="s">
        <v>221</v>
      </c>
      <c r="B17" s="29"/>
      <c r="C17" s="29" t="b">
        <v>0</v>
      </c>
      <c r="D17" s="30" t="s">
        <v>231</v>
      </c>
      <c r="E17" s="31">
        <v>350000</v>
      </c>
      <c r="F17" s="31">
        <v>67611.72</v>
      </c>
      <c r="G17" s="31">
        <v>282388.28</v>
      </c>
    </row>
    <row r="18" spans="1:7" ht="51">
      <c r="A18" s="28" t="s">
        <v>216</v>
      </c>
      <c r="B18" s="29"/>
      <c r="C18" s="29" t="b">
        <v>0</v>
      </c>
      <c r="D18" s="30" t="s">
        <v>232</v>
      </c>
      <c r="E18" s="31">
        <v>5696700</v>
      </c>
      <c r="F18" s="31">
        <v>1825856.41</v>
      </c>
      <c r="G18" s="31">
        <v>3870843.59</v>
      </c>
    </row>
    <row r="19" spans="1:7" ht="30">
      <c r="A19" s="28" t="s">
        <v>224</v>
      </c>
      <c r="B19" s="29"/>
      <c r="C19" s="29" t="b">
        <v>0</v>
      </c>
      <c r="D19" s="30" t="s">
        <v>233</v>
      </c>
      <c r="E19" s="31">
        <v>1187000</v>
      </c>
      <c r="F19" s="31">
        <v>340903.51</v>
      </c>
      <c r="G19" s="31">
        <v>846096.49</v>
      </c>
    </row>
    <row r="20" spans="1:7" ht="30">
      <c r="A20" s="28" t="s">
        <v>226</v>
      </c>
      <c r="B20" s="29"/>
      <c r="C20" s="29" t="b">
        <v>0</v>
      </c>
      <c r="D20" s="30" t="s">
        <v>234</v>
      </c>
      <c r="E20" s="31">
        <v>5925000</v>
      </c>
      <c r="F20" s="31">
        <v>2038826.94</v>
      </c>
      <c r="G20" s="31">
        <v>3886173.06</v>
      </c>
    </row>
    <row r="21" spans="1:7" ht="20.25">
      <c r="A21" s="28" t="s">
        <v>235</v>
      </c>
      <c r="B21" s="29"/>
      <c r="C21" s="29" t="b">
        <v>0</v>
      </c>
      <c r="D21" s="30" t="s">
        <v>236</v>
      </c>
      <c r="E21" s="31">
        <v>25000</v>
      </c>
      <c r="F21" s="31">
        <v>2948</v>
      </c>
      <c r="G21" s="31">
        <v>22052</v>
      </c>
    </row>
    <row r="22" spans="1:7" ht="20.25">
      <c r="A22" s="28" t="s">
        <v>237</v>
      </c>
      <c r="B22" s="29"/>
      <c r="C22" s="29" t="b">
        <v>0</v>
      </c>
      <c r="D22" s="30" t="s">
        <v>238</v>
      </c>
      <c r="E22" s="31">
        <v>10000</v>
      </c>
      <c r="F22" s="31">
        <v>1117</v>
      </c>
      <c r="G22" s="31">
        <v>8883</v>
      </c>
    </row>
    <row r="23" spans="1:7" ht="9.75">
      <c r="A23" s="28" t="s">
        <v>239</v>
      </c>
      <c r="B23" s="29"/>
      <c r="C23" s="29" t="b">
        <v>0</v>
      </c>
      <c r="D23" s="30" t="s">
        <v>240</v>
      </c>
      <c r="E23" s="31">
        <v>45000</v>
      </c>
      <c r="F23" s="31">
        <v>18.1</v>
      </c>
      <c r="G23" s="31">
        <v>44981.9</v>
      </c>
    </row>
    <row r="24" spans="1:7" ht="30">
      <c r="A24" s="28" t="s">
        <v>226</v>
      </c>
      <c r="B24" s="29"/>
      <c r="C24" s="29" t="b">
        <v>0</v>
      </c>
      <c r="D24" s="30" t="s">
        <v>241</v>
      </c>
      <c r="E24" s="31">
        <v>140200</v>
      </c>
      <c r="F24" s="31"/>
      <c r="G24" s="31">
        <v>140200</v>
      </c>
    </row>
    <row r="25" spans="1:7" ht="30">
      <c r="A25" s="28" t="s">
        <v>214</v>
      </c>
      <c r="B25" s="29"/>
      <c r="C25" s="29" t="b">
        <v>0</v>
      </c>
      <c r="D25" s="30" t="s">
        <v>242</v>
      </c>
      <c r="E25" s="31">
        <v>816100</v>
      </c>
      <c r="F25" s="31">
        <v>172993.29</v>
      </c>
      <c r="G25" s="31">
        <v>643106.71</v>
      </c>
    </row>
    <row r="26" spans="1:7" ht="40.5">
      <c r="A26" s="28" t="s">
        <v>221</v>
      </c>
      <c r="B26" s="29"/>
      <c r="C26" s="29" t="b">
        <v>0</v>
      </c>
      <c r="D26" s="30" t="s">
        <v>243</v>
      </c>
      <c r="E26" s="31">
        <v>25000</v>
      </c>
      <c r="F26" s="31"/>
      <c r="G26" s="31">
        <v>25000</v>
      </c>
    </row>
    <row r="27" spans="1:7" ht="51">
      <c r="A27" s="28" t="s">
        <v>216</v>
      </c>
      <c r="B27" s="29"/>
      <c r="C27" s="29" t="b">
        <v>0</v>
      </c>
      <c r="D27" s="30" t="s">
        <v>244</v>
      </c>
      <c r="E27" s="31">
        <v>246400</v>
      </c>
      <c r="F27" s="31">
        <v>38175</v>
      </c>
      <c r="G27" s="31">
        <v>208225</v>
      </c>
    </row>
    <row r="28" spans="1:7" ht="30">
      <c r="A28" s="28" t="s">
        <v>224</v>
      </c>
      <c r="B28" s="29"/>
      <c r="C28" s="29" t="b">
        <v>0</v>
      </c>
      <c r="D28" s="30" t="s">
        <v>245</v>
      </c>
      <c r="E28" s="31">
        <v>20000</v>
      </c>
      <c r="F28" s="31">
        <v>1077.49</v>
      </c>
      <c r="G28" s="31">
        <v>18922.51</v>
      </c>
    </row>
    <row r="29" spans="1:7" ht="30">
      <c r="A29" s="28" t="s">
        <v>226</v>
      </c>
      <c r="B29" s="29"/>
      <c r="C29" s="29" t="b">
        <v>0</v>
      </c>
      <c r="D29" s="30" t="s">
        <v>246</v>
      </c>
      <c r="E29" s="31">
        <v>25000</v>
      </c>
      <c r="F29" s="31">
        <v>1716</v>
      </c>
      <c r="G29" s="31">
        <v>23284</v>
      </c>
    </row>
    <row r="30" spans="1:7" ht="20.25">
      <c r="A30" s="28" t="s">
        <v>237</v>
      </c>
      <c r="B30" s="29"/>
      <c r="C30" s="29" t="b">
        <v>0</v>
      </c>
      <c r="D30" s="30" t="s">
        <v>247</v>
      </c>
      <c r="E30" s="31">
        <v>20000</v>
      </c>
      <c r="F30" s="31"/>
      <c r="G30" s="31">
        <v>20000</v>
      </c>
    </row>
    <row r="31" spans="1:7" ht="9.75">
      <c r="A31" s="28" t="s">
        <v>248</v>
      </c>
      <c r="B31" s="29"/>
      <c r="C31" s="29" t="b">
        <v>0</v>
      </c>
      <c r="D31" s="30" t="s">
        <v>249</v>
      </c>
      <c r="E31" s="31">
        <v>100000</v>
      </c>
      <c r="F31" s="31"/>
      <c r="G31" s="31">
        <v>100000</v>
      </c>
    </row>
    <row r="32" spans="1:7" ht="30">
      <c r="A32" s="28" t="s">
        <v>250</v>
      </c>
      <c r="B32" s="29"/>
      <c r="C32" s="29" t="b">
        <v>0</v>
      </c>
      <c r="D32" s="30" t="s">
        <v>251</v>
      </c>
      <c r="E32" s="31">
        <v>201600</v>
      </c>
      <c r="F32" s="31">
        <v>45970</v>
      </c>
      <c r="G32" s="31">
        <v>155630</v>
      </c>
    </row>
    <row r="33" spans="1:7" ht="40.5">
      <c r="A33" s="28" t="s">
        <v>252</v>
      </c>
      <c r="B33" s="29"/>
      <c r="C33" s="29" t="b">
        <v>0</v>
      </c>
      <c r="D33" s="30" t="s">
        <v>253</v>
      </c>
      <c r="E33" s="31">
        <v>60900</v>
      </c>
      <c r="F33" s="31">
        <v>14500</v>
      </c>
      <c r="G33" s="31">
        <v>46400</v>
      </c>
    </row>
    <row r="34" spans="1:7" ht="30">
      <c r="A34" s="28" t="s">
        <v>226</v>
      </c>
      <c r="B34" s="29"/>
      <c r="C34" s="29" t="b">
        <v>0</v>
      </c>
      <c r="D34" s="30" t="s">
        <v>254</v>
      </c>
      <c r="E34" s="31">
        <v>4043500</v>
      </c>
      <c r="F34" s="31">
        <v>384454.54</v>
      </c>
      <c r="G34" s="31">
        <v>3659045.46</v>
      </c>
    </row>
    <row r="35" spans="1:7" ht="102">
      <c r="A35" s="28" t="s">
        <v>255</v>
      </c>
      <c r="B35" s="29"/>
      <c r="C35" s="29" t="b">
        <v>0</v>
      </c>
      <c r="D35" s="30" t="s">
        <v>256</v>
      </c>
      <c r="E35" s="31">
        <v>3000</v>
      </c>
      <c r="F35" s="31"/>
      <c r="G35" s="31">
        <v>3000</v>
      </c>
    </row>
    <row r="36" spans="1:7" ht="20.25">
      <c r="A36" s="28" t="s">
        <v>237</v>
      </c>
      <c r="B36" s="29"/>
      <c r="C36" s="29" t="b">
        <v>0</v>
      </c>
      <c r="D36" s="30" t="s">
        <v>257</v>
      </c>
      <c r="E36" s="31">
        <v>7000</v>
      </c>
      <c r="F36" s="31">
        <v>-6716.75</v>
      </c>
      <c r="G36" s="31">
        <v>13716.75</v>
      </c>
    </row>
    <row r="37" spans="1:7" ht="30">
      <c r="A37" s="28" t="s">
        <v>224</v>
      </c>
      <c r="B37" s="29"/>
      <c r="C37" s="29" t="b">
        <v>0</v>
      </c>
      <c r="D37" s="30" t="s">
        <v>258</v>
      </c>
      <c r="E37" s="31">
        <v>23000</v>
      </c>
      <c r="F37" s="31"/>
      <c r="G37" s="31">
        <v>23000</v>
      </c>
    </row>
    <row r="38" spans="1:7" ht="30">
      <c r="A38" s="28" t="s">
        <v>226</v>
      </c>
      <c r="B38" s="29"/>
      <c r="C38" s="29" t="b">
        <v>0</v>
      </c>
      <c r="D38" s="30" t="s">
        <v>259</v>
      </c>
      <c r="E38" s="31">
        <v>20000</v>
      </c>
      <c r="F38" s="31">
        <v>1971.02</v>
      </c>
      <c r="G38" s="31">
        <v>18028.98</v>
      </c>
    </row>
    <row r="39" spans="1:7" ht="30">
      <c r="A39" s="28" t="s">
        <v>226</v>
      </c>
      <c r="B39" s="29"/>
      <c r="C39" s="29" t="b">
        <v>0</v>
      </c>
      <c r="D39" s="30" t="s">
        <v>260</v>
      </c>
      <c r="E39" s="31">
        <v>1000000</v>
      </c>
      <c r="F39" s="31">
        <v>150061</v>
      </c>
      <c r="G39" s="31">
        <v>849939</v>
      </c>
    </row>
    <row r="40" spans="1:7" ht="9.75">
      <c r="A40" s="28" t="s">
        <v>261</v>
      </c>
      <c r="B40" s="29"/>
      <c r="C40" s="29" t="b">
        <v>0</v>
      </c>
      <c r="D40" s="30" t="s">
        <v>262</v>
      </c>
      <c r="E40" s="31">
        <v>800000</v>
      </c>
      <c r="F40" s="31">
        <v>371029</v>
      </c>
      <c r="G40" s="31">
        <v>428971</v>
      </c>
    </row>
    <row r="41" spans="1:7" ht="40.5">
      <c r="A41" s="28" t="s">
        <v>221</v>
      </c>
      <c r="B41" s="29"/>
      <c r="C41" s="29" t="b">
        <v>0</v>
      </c>
      <c r="D41" s="30" t="s">
        <v>263</v>
      </c>
      <c r="E41" s="31">
        <v>65000</v>
      </c>
      <c r="F41" s="31"/>
      <c r="G41" s="31">
        <v>65000</v>
      </c>
    </row>
    <row r="42" spans="1:7" ht="30">
      <c r="A42" s="28" t="s">
        <v>226</v>
      </c>
      <c r="B42" s="29"/>
      <c r="C42" s="29" t="b">
        <v>0</v>
      </c>
      <c r="D42" s="30" t="s">
        <v>264</v>
      </c>
      <c r="E42" s="31">
        <v>5000</v>
      </c>
      <c r="F42" s="31"/>
      <c r="G42" s="31">
        <v>5000</v>
      </c>
    </row>
    <row r="43" spans="1:7" ht="30">
      <c r="A43" s="28" t="s">
        <v>226</v>
      </c>
      <c r="B43" s="29"/>
      <c r="C43" s="29" t="b">
        <v>0</v>
      </c>
      <c r="D43" s="30" t="s">
        <v>265</v>
      </c>
      <c r="E43" s="31">
        <v>95000</v>
      </c>
      <c r="F43" s="31"/>
      <c r="G43" s="31">
        <v>95000</v>
      </c>
    </row>
    <row r="44" spans="1:7" ht="60.75">
      <c r="A44" s="28" t="s">
        <v>266</v>
      </c>
      <c r="B44" s="29"/>
      <c r="C44" s="29" t="b">
        <v>0</v>
      </c>
      <c r="D44" s="30" t="s">
        <v>267</v>
      </c>
      <c r="E44" s="31">
        <v>2208900</v>
      </c>
      <c r="F44" s="31">
        <v>621580</v>
      </c>
      <c r="G44" s="31">
        <v>1587320</v>
      </c>
    </row>
    <row r="45" spans="1:7" ht="30">
      <c r="A45" s="28" t="s">
        <v>214</v>
      </c>
      <c r="B45" s="29"/>
      <c r="C45" s="29" t="b">
        <v>0</v>
      </c>
      <c r="D45" s="30" t="s">
        <v>268</v>
      </c>
      <c r="E45" s="31">
        <v>212900</v>
      </c>
      <c r="F45" s="31">
        <v>43405.01</v>
      </c>
      <c r="G45" s="31">
        <v>169494.99</v>
      </c>
    </row>
    <row r="46" spans="1:7" ht="51">
      <c r="A46" s="28" t="s">
        <v>216</v>
      </c>
      <c r="B46" s="29"/>
      <c r="C46" s="29" t="b">
        <v>0</v>
      </c>
      <c r="D46" s="30" t="s">
        <v>269</v>
      </c>
      <c r="E46" s="31">
        <v>64300</v>
      </c>
      <c r="F46" s="31">
        <v>6820</v>
      </c>
      <c r="G46" s="31">
        <v>57480</v>
      </c>
    </row>
    <row r="47" spans="1:7" ht="30">
      <c r="A47" s="28" t="s">
        <v>226</v>
      </c>
      <c r="B47" s="29"/>
      <c r="C47" s="29" t="b">
        <v>0</v>
      </c>
      <c r="D47" s="30" t="s">
        <v>270</v>
      </c>
      <c r="E47" s="31">
        <v>61800</v>
      </c>
      <c r="F47" s="31">
        <v>16704</v>
      </c>
      <c r="G47" s="31">
        <v>45096</v>
      </c>
    </row>
    <row r="48" spans="1:7" ht="60.75">
      <c r="A48" s="28" t="s">
        <v>266</v>
      </c>
      <c r="B48" s="29"/>
      <c r="C48" s="29" t="b">
        <v>0</v>
      </c>
      <c r="D48" s="30" t="s">
        <v>271</v>
      </c>
      <c r="E48" s="31">
        <v>14000</v>
      </c>
      <c r="F48" s="31">
        <v>3600</v>
      </c>
      <c r="G48" s="31">
        <v>10400</v>
      </c>
    </row>
    <row r="49" spans="1:7" ht="60.75">
      <c r="A49" s="28" t="s">
        <v>272</v>
      </c>
      <c r="B49" s="29"/>
      <c r="C49" s="29" t="b">
        <v>0</v>
      </c>
      <c r="D49" s="30" t="s">
        <v>273</v>
      </c>
      <c r="E49" s="31">
        <v>6532700</v>
      </c>
      <c r="F49" s="31">
        <v>1931150</v>
      </c>
      <c r="G49" s="31">
        <v>4601550</v>
      </c>
    </row>
    <row r="50" spans="1:7" ht="30">
      <c r="A50" s="28" t="s">
        <v>214</v>
      </c>
      <c r="B50" s="29"/>
      <c r="C50" s="29" t="b">
        <v>0</v>
      </c>
      <c r="D50" s="30" t="s">
        <v>274</v>
      </c>
      <c r="E50" s="31">
        <v>3302500</v>
      </c>
      <c r="F50" s="31">
        <v>800277</v>
      </c>
      <c r="G50" s="31">
        <v>2502223</v>
      </c>
    </row>
    <row r="51" spans="1:7" ht="40.5">
      <c r="A51" s="28" t="s">
        <v>221</v>
      </c>
      <c r="B51" s="29"/>
      <c r="C51" s="29" t="b">
        <v>0</v>
      </c>
      <c r="D51" s="30" t="s">
        <v>275</v>
      </c>
      <c r="E51" s="31">
        <v>20000</v>
      </c>
      <c r="F51" s="31">
        <v>2000</v>
      </c>
      <c r="G51" s="31">
        <v>18000</v>
      </c>
    </row>
    <row r="52" spans="1:7" ht="51">
      <c r="A52" s="28" t="s">
        <v>216</v>
      </c>
      <c r="B52" s="29"/>
      <c r="C52" s="29" t="b">
        <v>0</v>
      </c>
      <c r="D52" s="30" t="s">
        <v>276</v>
      </c>
      <c r="E52" s="31">
        <v>997300</v>
      </c>
      <c r="F52" s="31">
        <v>262667.39</v>
      </c>
      <c r="G52" s="31">
        <v>734632.61</v>
      </c>
    </row>
    <row r="53" spans="1:7" ht="30">
      <c r="A53" s="28" t="s">
        <v>224</v>
      </c>
      <c r="B53" s="29"/>
      <c r="C53" s="29" t="b">
        <v>0</v>
      </c>
      <c r="D53" s="30" t="s">
        <v>277</v>
      </c>
      <c r="E53" s="31">
        <v>125000</v>
      </c>
      <c r="F53" s="31">
        <v>13957</v>
      </c>
      <c r="G53" s="31">
        <v>111043</v>
      </c>
    </row>
    <row r="54" spans="1:7" ht="30">
      <c r="A54" s="28" t="s">
        <v>226</v>
      </c>
      <c r="B54" s="29"/>
      <c r="C54" s="29" t="b">
        <v>0</v>
      </c>
      <c r="D54" s="30" t="s">
        <v>278</v>
      </c>
      <c r="E54" s="31">
        <v>482000</v>
      </c>
      <c r="F54" s="31">
        <v>203048.8</v>
      </c>
      <c r="G54" s="31">
        <v>278951.2</v>
      </c>
    </row>
    <row r="55" spans="1:7" ht="30">
      <c r="A55" s="28" t="s">
        <v>226</v>
      </c>
      <c r="B55" s="29"/>
      <c r="C55" s="29" t="b">
        <v>0</v>
      </c>
      <c r="D55" s="30" t="s">
        <v>279</v>
      </c>
      <c r="E55" s="31">
        <v>45500</v>
      </c>
      <c r="F55" s="31">
        <v>45436.39</v>
      </c>
      <c r="G55" s="31">
        <v>63.61</v>
      </c>
    </row>
    <row r="56" spans="1:7" ht="102">
      <c r="A56" s="28" t="s">
        <v>255</v>
      </c>
      <c r="B56" s="29"/>
      <c r="C56" s="29" t="b">
        <v>0</v>
      </c>
      <c r="D56" s="30" t="s">
        <v>280</v>
      </c>
      <c r="E56" s="31">
        <v>100000</v>
      </c>
      <c r="F56" s="31">
        <v>6729.72</v>
      </c>
      <c r="G56" s="31">
        <v>93270.28</v>
      </c>
    </row>
    <row r="57" spans="1:7" ht="9.75">
      <c r="A57" s="28" t="s">
        <v>239</v>
      </c>
      <c r="B57" s="29"/>
      <c r="C57" s="29" t="b">
        <v>0</v>
      </c>
      <c r="D57" s="30" t="s">
        <v>281</v>
      </c>
      <c r="E57" s="31">
        <v>479500</v>
      </c>
      <c r="F57" s="31">
        <v>225000</v>
      </c>
      <c r="G57" s="31">
        <v>254500</v>
      </c>
    </row>
    <row r="58" spans="1:7" ht="30">
      <c r="A58" s="28" t="s">
        <v>226</v>
      </c>
      <c r="B58" s="29"/>
      <c r="C58" s="29" t="b">
        <v>0</v>
      </c>
      <c r="D58" s="30" t="s">
        <v>282</v>
      </c>
      <c r="E58" s="31">
        <v>60000</v>
      </c>
      <c r="F58" s="31">
        <v>20000</v>
      </c>
      <c r="G58" s="31">
        <v>40000</v>
      </c>
    </row>
    <row r="59" spans="1:7" ht="30">
      <c r="A59" s="28" t="s">
        <v>226</v>
      </c>
      <c r="B59" s="29"/>
      <c r="C59" s="29" t="b">
        <v>0</v>
      </c>
      <c r="D59" s="30" t="s">
        <v>283</v>
      </c>
      <c r="E59" s="31">
        <v>100000</v>
      </c>
      <c r="F59" s="31"/>
      <c r="G59" s="31">
        <v>100000</v>
      </c>
    </row>
    <row r="60" spans="1:7" ht="30">
      <c r="A60" s="28" t="s">
        <v>226</v>
      </c>
      <c r="B60" s="29"/>
      <c r="C60" s="29" t="b">
        <v>0</v>
      </c>
      <c r="D60" s="30" t="s">
        <v>284</v>
      </c>
      <c r="E60" s="31">
        <v>115000</v>
      </c>
      <c r="F60" s="31">
        <v>14608.86</v>
      </c>
      <c r="G60" s="31">
        <v>100391.14</v>
      </c>
    </row>
    <row r="61" spans="1:7" ht="9.75">
      <c r="A61" s="28" t="s">
        <v>285</v>
      </c>
      <c r="B61" s="29"/>
      <c r="C61" s="29" t="b">
        <v>0</v>
      </c>
      <c r="D61" s="30" t="s">
        <v>286</v>
      </c>
      <c r="E61" s="31">
        <v>1343500</v>
      </c>
      <c r="F61" s="31">
        <v>335875</v>
      </c>
      <c r="G61" s="31">
        <v>1007625</v>
      </c>
    </row>
    <row r="62" spans="1:7" ht="30">
      <c r="A62" s="28" t="s">
        <v>226</v>
      </c>
      <c r="B62" s="29"/>
      <c r="C62" s="29" t="b">
        <v>0</v>
      </c>
      <c r="D62" s="30" t="s">
        <v>287</v>
      </c>
      <c r="E62" s="31">
        <v>170000</v>
      </c>
      <c r="F62" s="31"/>
      <c r="G62" s="31">
        <v>170000</v>
      </c>
    </row>
    <row r="63" spans="1:7" ht="30">
      <c r="A63" s="28" t="s">
        <v>226</v>
      </c>
      <c r="B63" s="29"/>
      <c r="C63" s="29" t="b">
        <v>0</v>
      </c>
      <c r="D63" s="30" t="s">
        <v>288</v>
      </c>
      <c r="E63" s="31">
        <v>1230519.02</v>
      </c>
      <c r="F63" s="31"/>
      <c r="G63" s="31">
        <v>1230519.02</v>
      </c>
    </row>
    <row r="64" spans="1:7" ht="9.75">
      <c r="A64" s="28" t="s">
        <v>289</v>
      </c>
      <c r="B64" s="29"/>
      <c r="C64" s="29" t="b">
        <v>0</v>
      </c>
      <c r="D64" s="30" t="s">
        <v>290</v>
      </c>
      <c r="E64" s="31">
        <v>599480.98</v>
      </c>
      <c r="F64" s="31"/>
      <c r="G64" s="31">
        <v>599480.98</v>
      </c>
    </row>
    <row r="65" spans="1:7" ht="30">
      <c r="A65" s="28" t="s">
        <v>226</v>
      </c>
      <c r="B65" s="29"/>
      <c r="C65" s="29" t="b">
        <v>0</v>
      </c>
      <c r="D65" s="30" t="s">
        <v>291</v>
      </c>
      <c r="E65" s="31">
        <v>5550000</v>
      </c>
      <c r="F65" s="31"/>
      <c r="G65" s="31">
        <v>5550000</v>
      </c>
    </row>
    <row r="66" spans="1:7" ht="30">
      <c r="A66" s="28" t="s">
        <v>226</v>
      </c>
      <c r="B66" s="29"/>
      <c r="C66" s="29" t="b">
        <v>0</v>
      </c>
      <c r="D66" s="30" t="s">
        <v>292</v>
      </c>
      <c r="E66" s="31">
        <v>150000</v>
      </c>
      <c r="F66" s="31"/>
      <c r="G66" s="31">
        <v>150000</v>
      </c>
    </row>
    <row r="67" spans="1:7" ht="30">
      <c r="A67" s="28" t="s">
        <v>250</v>
      </c>
      <c r="B67" s="29"/>
      <c r="C67" s="29" t="b">
        <v>0</v>
      </c>
      <c r="D67" s="30" t="s">
        <v>293</v>
      </c>
      <c r="E67" s="31">
        <v>3261200</v>
      </c>
      <c r="F67" s="31">
        <v>437400</v>
      </c>
      <c r="G67" s="31">
        <v>2823800</v>
      </c>
    </row>
    <row r="68" spans="1:7" ht="30">
      <c r="A68" s="28" t="s">
        <v>294</v>
      </c>
      <c r="B68" s="29"/>
      <c r="C68" s="29" t="b">
        <v>0</v>
      </c>
      <c r="D68" s="30" t="s">
        <v>295</v>
      </c>
      <c r="E68" s="31">
        <v>20000</v>
      </c>
      <c r="F68" s="31"/>
      <c r="G68" s="31">
        <v>20000</v>
      </c>
    </row>
    <row r="69" spans="1:7" ht="40.5">
      <c r="A69" s="28" t="s">
        <v>252</v>
      </c>
      <c r="B69" s="29"/>
      <c r="C69" s="29" t="b">
        <v>0</v>
      </c>
      <c r="D69" s="30" t="s">
        <v>296</v>
      </c>
      <c r="E69" s="31">
        <v>984900</v>
      </c>
      <c r="F69" s="31">
        <v>141372.11</v>
      </c>
      <c r="G69" s="31">
        <v>843527.89</v>
      </c>
    </row>
    <row r="70" spans="1:7" ht="30">
      <c r="A70" s="28" t="s">
        <v>224</v>
      </c>
      <c r="B70" s="29"/>
      <c r="C70" s="29" t="b">
        <v>0</v>
      </c>
      <c r="D70" s="30" t="s">
        <v>297</v>
      </c>
      <c r="E70" s="31">
        <v>100000</v>
      </c>
      <c r="F70" s="31">
        <v>12500</v>
      </c>
      <c r="G70" s="31">
        <v>87500</v>
      </c>
    </row>
    <row r="71" spans="1:7" ht="30">
      <c r="A71" s="28" t="s">
        <v>226</v>
      </c>
      <c r="B71" s="29"/>
      <c r="C71" s="29" t="b">
        <v>0</v>
      </c>
      <c r="D71" s="30" t="s">
        <v>298</v>
      </c>
      <c r="E71" s="31">
        <v>289000</v>
      </c>
      <c r="F71" s="31">
        <v>50193.8</v>
      </c>
      <c r="G71" s="31">
        <v>238806.2</v>
      </c>
    </row>
    <row r="72" spans="1:7" ht="20.25">
      <c r="A72" s="28" t="s">
        <v>235</v>
      </c>
      <c r="B72" s="29"/>
      <c r="C72" s="29" t="b">
        <v>0</v>
      </c>
      <c r="D72" s="30" t="s">
        <v>299</v>
      </c>
      <c r="E72" s="31">
        <v>1000</v>
      </c>
      <c r="F72" s="31">
        <v>23</v>
      </c>
      <c r="G72" s="31">
        <v>977</v>
      </c>
    </row>
    <row r="73" spans="1:7" ht="9.75">
      <c r="A73" s="28" t="s">
        <v>239</v>
      </c>
      <c r="B73" s="29"/>
      <c r="C73" s="29" t="b">
        <v>0</v>
      </c>
      <c r="D73" s="30" t="s">
        <v>300</v>
      </c>
      <c r="E73" s="31">
        <v>35000</v>
      </c>
      <c r="F73" s="31"/>
      <c r="G73" s="31">
        <v>35000</v>
      </c>
    </row>
    <row r="74" spans="1:7" ht="30">
      <c r="A74" s="28" t="s">
        <v>226</v>
      </c>
      <c r="B74" s="29"/>
      <c r="C74" s="29" t="b">
        <v>0</v>
      </c>
      <c r="D74" s="30" t="s">
        <v>301</v>
      </c>
      <c r="E74" s="31">
        <v>150000</v>
      </c>
      <c r="F74" s="31"/>
      <c r="G74" s="31">
        <v>150000</v>
      </c>
    </row>
    <row r="75" spans="1:7" ht="9.75">
      <c r="A75" s="28" t="s">
        <v>289</v>
      </c>
      <c r="B75" s="29"/>
      <c r="C75" s="29" t="b">
        <v>0</v>
      </c>
      <c r="D75" s="30" t="s">
        <v>302</v>
      </c>
      <c r="E75" s="31">
        <v>6850000</v>
      </c>
      <c r="F75" s="31">
        <v>3020000</v>
      </c>
      <c r="G75" s="31">
        <v>3830000</v>
      </c>
    </row>
    <row r="76" spans="1:7" ht="30">
      <c r="A76" s="28" t="s">
        <v>226</v>
      </c>
      <c r="B76" s="29"/>
      <c r="C76" s="29" t="b">
        <v>0</v>
      </c>
      <c r="D76" s="30" t="s">
        <v>303</v>
      </c>
      <c r="E76" s="31">
        <v>1785500</v>
      </c>
      <c r="F76" s="31"/>
      <c r="G76" s="31">
        <v>1785500</v>
      </c>
    </row>
    <row r="77" spans="1:7" ht="9.75">
      <c r="A77" s="28" t="s">
        <v>289</v>
      </c>
      <c r="B77" s="29"/>
      <c r="C77" s="29" t="b">
        <v>0</v>
      </c>
      <c r="D77" s="30" t="s">
        <v>304</v>
      </c>
      <c r="E77" s="31">
        <v>714500</v>
      </c>
      <c r="F77" s="31">
        <v>555500</v>
      </c>
      <c r="G77" s="31">
        <v>159000</v>
      </c>
    </row>
    <row r="78" spans="1:7" ht="9.75">
      <c r="A78" s="28" t="s">
        <v>289</v>
      </c>
      <c r="B78" s="29"/>
      <c r="C78" s="29" t="b">
        <v>0</v>
      </c>
      <c r="D78" s="30" t="s">
        <v>305</v>
      </c>
      <c r="E78" s="31">
        <v>22100000</v>
      </c>
      <c r="F78" s="31">
        <v>1357376.9</v>
      </c>
      <c r="G78" s="31">
        <v>20742623.1</v>
      </c>
    </row>
    <row r="79" spans="1:7" ht="60.75">
      <c r="A79" s="28" t="s">
        <v>306</v>
      </c>
      <c r="B79" s="29"/>
      <c r="C79" s="29" t="b">
        <v>0</v>
      </c>
      <c r="D79" s="30" t="s">
        <v>307</v>
      </c>
      <c r="E79" s="31">
        <v>23300000</v>
      </c>
      <c r="F79" s="31">
        <v>1757376.9</v>
      </c>
      <c r="G79" s="31">
        <v>21542623.1</v>
      </c>
    </row>
    <row r="80" spans="1:7" ht="30">
      <c r="A80" s="28" t="s">
        <v>226</v>
      </c>
      <c r="B80" s="29"/>
      <c r="C80" s="29" t="b">
        <v>0</v>
      </c>
      <c r="D80" s="30" t="s">
        <v>308</v>
      </c>
      <c r="E80" s="31">
        <v>103000</v>
      </c>
      <c r="F80" s="31">
        <v>3000</v>
      </c>
      <c r="G80" s="31">
        <v>100000</v>
      </c>
    </row>
    <row r="81" spans="1:7" ht="60.75">
      <c r="A81" s="28" t="s">
        <v>306</v>
      </c>
      <c r="B81" s="29"/>
      <c r="C81" s="29" t="b">
        <v>0</v>
      </c>
      <c r="D81" s="30" t="s">
        <v>309</v>
      </c>
      <c r="E81" s="31">
        <v>24494000</v>
      </c>
      <c r="F81" s="31">
        <v>6000000</v>
      </c>
      <c r="G81" s="31">
        <v>18494000</v>
      </c>
    </row>
    <row r="82" spans="1:7" ht="30">
      <c r="A82" s="28" t="s">
        <v>226</v>
      </c>
      <c r="B82" s="29"/>
      <c r="C82" s="29" t="b">
        <v>0</v>
      </c>
      <c r="D82" s="30" t="s">
        <v>310</v>
      </c>
      <c r="E82" s="31">
        <v>320615.79</v>
      </c>
      <c r="F82" s="31"/>
      <c r="G82" s="31">
        <v>320615.79</v>
      </c>
    </row>
    <row r="83" spans="1:7" ht="30">
      <c r="A83" s="28" t="s">
        <v>226</v>
      </c>
      <c r="B83" s="29"/>
      <c r="C83" s="29" t="b">
        <v>0</v>
      </c>
      <c r="D83" s="30" t="s">
        <v>311</v>
      </c>
      <c r="E83" s="31">
        <v>200000</v>
      </c>
      <c r="F83" s="31"/>
      <c r="G83" s="31">
        <v>200000</v>
      </c>
    </row>
    <row r="84" spans="1:7" ht="9.75">
      <c r="A84" s="28" t="s">
        <v>289</v>
      </c>
      <c r="B84" s="29"/>
      <c r="C84" s="29" t="b">
        <v>0</v>
      </c>
      <c r="D84" s="30" t="s">
        <v>312</v>
      </c>
      <c r="E84" s="31">
        <v>21574000</v>
      </c>
      <c r="F84" s="31">
        <v>3800000</v>
      </c>
      <c r="G84" s="31">
        <v>17774000</v>
      </c>
    </row>
    <row r="85" spans="1:7" ht="30">
      <c r="A85" s="28" t="s">
        <v>226</v>
      </c>
      <c r="B85" s="29"/>
      <c r="C85" s="29" t="b">
        <v>0</v>
      </c>
      <c r="D85" s="30" t="s">
        <v>313</v>
      </c>
      <c r="E85" s="31">
        <v>500000</v>
      </c>
      <c r="F85" s="31"/>
      <c r="G85" s="31">
        <v>500000</v>
      </c>
    </row>
    <row r="86" spans="1:7" ht="30">
      <c r="A86" s="28" t="s">
        <v>226</v>
      </c>
      <c r="B86" s="29"/>
      <c r="C86" s="29" t="b">
        <v>0</v>
      </c>
      <c r="D86" s="30" t="s">
        <v>314</v>
      </c>
      <c r="E86" s="31">
        <v>3686000</v>
      </c>
      <c r="F86" s="31"/>
      <c r="G86" s="31">
        <v>3686000</v>
      </c>
    </row>
    <row r="87" spans="1:7" ht="9.75">
      <c r="A87" s="28" t="s">
        <v>289</v>
      </c>
      <c r="B87" s="29"/>
      <c r="C87" s="29" t="b">
        <v>0</v>
      </c>
      <c r="D87" s="30" t="s">
        <v>315</v>
      </c>
      <c r="E87" s="31">
        <v>9991000</v>
      </c>
      <c r="F87" s="31"/>
      <c r="G87" s="31">
        <v>9991000</v>
      </c>
    </row>
    <row r="88" spans="1:7" ht="30">
      <c r="A88" s="28" t="s">
        <v>226</v>
      </c>
      <c r="B88" s="29"/>
      <c r="C88" s="29" t="b">
        <v>0</v>
      </c>
      <c r="D88" s="30" t="s">
        <v>316</v>
      </c>
      <c r="E88" s="31">
        <v>2339384.21</v>
      </c>
      <c r="F88" s="31"/>
      <c r="G88" s="31">
        <v>2339384.21</v>
      </c>
    </row>
    <row r="89" spans="1:7" ht="20.25">
      <c r="A89" s="28" t="s">
        <v>289</v>
      </c>
      <c r="B89" s="29"/>
      <c r="C89" s="29" t="b">
        <v>0</v>
      </c>
      <c r="D89" s="30" t="s">
        <v>317</v>
      </c>
      <c r="E89" s="31">
        <v>1958720</v>
      </c>
      <c r="F89" s="31">
        <v>145804</v>
      </c>
      <c r="G89" s="31">
        <v>1812916</v>
      </c>
    </row>
    <row r="90" spans="1:7" ht="30">
      <c r="A90" s="28" t="s">
        <v>226</v>
      </c>
      <c r="B90" s="29"/>
      <c r="C90" s="29" t="b">
        <v>0</v>
      </c>
      <c r="D90" s="30" t="s">
        <v>318</v>
      </c>
      <c r="E90" s="31">
        <v>100000</v>
      </c>
      <c r="F90" s="31"/>
      <c r="G90" s="31">
        <v>100000</v>
      </c>
    </row>
    <row r="91" spans="1:7" ht="30">
      <c r="A91" s="28" t="s">
        <v>226</v>
      </c>
      <c r="B91" s="29"/>
      <c r="C91" s="29" t="b">
        <v>0</v>
      </c>
      <c r="D91" s="30" t="s">
        <v>319</v>
      </c>
      <c r="E91" s="31">
        <v>90000</v>
      </c>
      <c r="F91" s="31"/>
      <c r="G91" s="31">
        <v>90000</v>
      </c>
    </row>
    <row r="92" spans="1:7" ht="102">
      <c r="A92" s="28" t="s">
        <v>320</v>
      </c>
      <c r="B92" s="29"/>
      <c r="C92" s="29" t="b">
        <v>0</v>
      </c>
      <c r="D92" s="30" t="s">
        <v>321</v>
      </c>
      <c r="E92" s="31">
        <v>210000</v>
      </c>
      <c r="F92" s="31"/>
      <c r="G92" s="31">
        <v>210000</v>
      </c>
    </row>
    <row r="93" spans="1:7" ht="30">
      <c r="A93" s="28" t="s">
        <v>226</v>
      </c>
      <c r="B93" s="29"/>
      <c r="C93" s="29" t="b">
        <v>0</v>
      </c>
      <c r="D93" s="30" t="s">
        <v>322</v>
      </c>
      <c r="E93" s="31">
        <v>542000</v>
      </c>
      <c r="F93" s="31"/>
      <c r="G93" s="31">
        <v>542000</v>
      </c>
    </row>
    <row r="94" spans="1:7" ht="9.75">
      <c r="A94" s="28" t="s">
        <v>261</v>
      </c>
      <c r="B94" s="29"/>
      <c r="C94" s="29" t="b">
        <v>0</v>
      </c>
      <c r="D94" s="30" t="s">
        <v>323</v>
      </c>
      <c r="E94" s="31">
        <v>30000</v>
      </c>
      <c r="F94" s="31">
        <v>20000</v>
      </c>
      <c r="G94" s="31">
        <v>10000</v>
      </c>
    </row>
    <row r="95" spans="1:7" ht="60.75">
      <c r="A95" s="28" t="s">
        <v>272</v>
      </c>
      <c r="B95" s="29"/>
      <c r="C95" s="29" t="b">
        <v>0</v>
      </c>
      <c r="D95" s="30" t="s">
        <v>324</v>
      </c>
      <c r="E95" s="31">
        <v>50000</v>
      </c>
      <c r="F95" s="31"/>
      <c r="G95" s="31">
        <v>50000</v>
      </c>
    </row>
    <row r="96" spans="1:7" ht="30">
      <c r="A96" s="28" t="s">
        <v>226</v>
      </c>
      <c r="B96" s="29"/>
      <c r="C96" s="29" t="b">
        <v>0</v>
      </c>
      <c r="D96" s="30" t="s">
        <v>325</v>
      </c>
      <c r="E96" s="31">
        <v>100000</v>
      </c>
      <c r="F96" s="31"/>
      <c r="G96" s="31">
        <v>100000</v>
      </c>
    </row>
    <row r="97" spans="1:7" ht="40.5">
      <c r="A97" s="28" t="s">
        <v>326</v>
      </c>
      <c r="B97" s="29"/>
      <c r="C97" s="29" t="b">
        <v>0</v>
      </c>
      <c r="D97" s="30" t="s">
        <v>327</v>
      </c>
      <c r="E97" s="31">
        <v>1072425</v>
      </c>
      <c r="F97" s="31"/>
      <c r="G97" s="31">
        <v>1072425</v>
      </c>
    </row>
    <row r="98" spans="1:7" ht="30">
      <c r="A98" s="28" t="s">
        <v>226</v>
      </c>
      <c r="B98" s="29"/>
      <c r="C98" s="29" t="b">
        <v>0</v>
      </c>
      <c r="D98" s="30" t="s">
        <v>328</v>
      </c>
      <c r="E98" s="31">
        <v>510000</v>
      </c>
      <c r="F98" s="31"/>
      <c r="G98" s="31">
        <v>510000</v>
      </c>
    </row>
    <row r="99" spans="1:7" ht="30">
      <c r="A99" s="28" t="s">
        <v>226</v>
      </c>
      <c r="B99" s="29"/>
      <c r="C99" s="29" t="b">
        <v>0</v>
      </c>
      <c r="D99" s="30" t="s">
        <v>329</v>
      </c>
      <c r="E99" s="31">
        <v>2800000</v>
      </c>
      <c r="F99" s="31">
        <v>725554.17</v>
      </c>
      <c r="G99" s="31">
        <v>2074445.83</v>
      </c>
    </row>
    <row r="100" spans="1:7" ht="30">
      <c r="A100" s="28" t="s">
        <v>330</v>
      </c>
      <c r="B100" s="29"/>
      <c r="C100" s="29" t="b">
        <v>0</v>
      </c>
      <c r="D100" s="30" t="s">
        <v>331</v>
      </c>
      <c r="E100" s="31">
        <v>13573000</v>
      </c>
      <c r="F100" s="31"/>
      <c r="G100" s="31">
        <v>13573000</v>
      </c>
    </row>
    <row r="101" spans="1:7" ht="30">
      <c r="A101" s="28" t="s">
        <v>330</v>
      </c>
      <c r="B101" s="29"/>
      <c r="C101" s="29" t="b">
        <v>0</v>
      </c>
      <c r="D101" s="30" t="s">
        <v>332</v>
      </c>
      <c r="E101" s="31">
        <v>194570</v>
      </c>
      <c r="F101" s="31"/>
      <c r="G101" s="31">
        <v>194570</v>
      </c>
    </row>
    <row r="102" spans="1:7" ht="30">
      <c r="A102" s="28" t="s">
        <v>226</v>
      </c>
      <c r="B102" s="29"/>
      <c r="C102" s="29" t="b">
        <v>0</v>
      </c>
      <c r="D102" s="30" t="s">
        <v>333</v>
      </c>
      <c r="E102" s="31">
        <v>100000</v>
      </c>
      <c r="F102" s="31"/>
      <c r="G102" s="31">
        <v>100000</v>
      </c>
    </row>
    <row r="103" spans="1:7" ht="30">
      <c r="A103" s="28" t="s">
        <v>226</v>
      </c>
      <c r="B103" s="29"/>
      <c r="C103" s="29" t="b">
        <v>0</v>
      </c>
      <c r="D103" s="30" t="s">
        <v>334</v>
      </c>
      <c r="E103" s="31">
        <v>685000</v>
      </c>
      <c r="F103" s="31"/>
      <c r="G103" s="31">
        <v>685000</v>
      </c>
    </row>
    <row r="104" spans="1:7" ht="40.5">
      <c r="A104" s="28" t="s">
        <v>335</v>
      </c>
      <c r="B104" s="29"/>
      <c r="C104" s="29" t="b">
        <v>0</v>
      </c>
      <c r="D104" s="30" t="s">
        <v>336</v>
      </c>
      <c r="E104" s="31">
        <v>29900000</v>
      </c>
      <c r="F104" s="31"/>
      <c r="G104" s="31">
        <v>29900000</v>
      </c>
    </row>
    <row r="105" spans="1:7" ht="40.5">
      <c r="A105" s="28" t="s">
        <v>335</v>
      </c>
      <c r="B105" s="29"/>
      <c r="C105" s="29" t="b">
        <v>0</v>
      </c>
      <c r="D105" s="30" t="s">
        <v>337</v>
      </c>
      <c r="E105" s="31">
        <v>100000</v>
      </c>
      <c r="F105" s="31"/>
      <c r="G105" s="31">
        <v>100000</v>
      </c>
    </row>
    <row r="106" spans="1:7" ht="40.5">
      <c r="A106" s="28" t="s">
        <v>335</v>
      </c>
      <c r="B106" s="29"/>
      <c r="C106" s="29" t="b">
        <v>0</v>
      </c>
      <c r="D106" s="30" t="s">
        <v>338</v>
      </c>
      <c r="E106" s="31">
        <v>1110000</v>
      </c>
      <c r="F106" s="31"/>
      <c r="G106" s="31">
        <v>1110000</v>
      </c>
    </row>
    <row r="107" spans="1:7" ht="30">
      <c r="A107" s="28" t="s">
        <v>330</v>
      </c>
      <c r="B107" s="29"/>
      <c r="C107" s="29" t="b">
        <v>0</v>
      </c>
      <c r="D107" s="30" t="s">
        <v>339</v>
      </c>
      <c r="E107" s="31">
        <v>22150000</v>
      </c>
      <c r="F107" s="31"/>
      <c r="G107" s="31">
        <v>22150000</v>
      </c>
    </row>
    <row r="108" spans="1:7" ht="40.5">
      <c r="A108" s="28" t="s">
        <v>335</v>
      </c>
      <c r="B108" s="29"/>
      <c r="C108" s="29" t="b">
        <v>0</v>
      </c>
      <c r="D108" s="30" t="s">
        <v>340</v>
      </c>
      <c r="E108" s="31">
        <v>2550000</v>
      </c>
      <c r="F108" s="31"/>
      <c r="G108" s="31">
        <v>2550000</v>
      </c>
    </row>
    <row r="109" spans="1:7" ht="30">
      <c r="A109" s="28" t="s">
        <v>330</v>
      </c>
      <c r="B109" s="29"/>
      <c r="C109" s="29" t="b">
        <v>0</v>
      </c>
      <c r="D109" s="30" t="s">
        <v>341</v>
      </c>
      <c r="E109" s="31">
        <v>100000</v>
      </c>
      <c r="F109" s="31"/>
      <c r="G109" s="31">
        <v>100000</v>
      </c>
    </row>
    <row r="110" spans="1:7" ht="40.5">
      <c r="A110" s="28" t="s">
        <v>335</v>
      </c>
      <c r="B110" s="29"/>
      <c r="C110" s="29" t="b">
        <v>0</v>
      </c>
      <c r="D110" s="30" t="s">
        <v>342</v>
      </c>
      <c r="E110" s="31">
        <v>200000</v>
      </c>
      <c r="F110" s="31"/>
      <c r="G110" s="31">
        <v>200000</v>
      </c>
    </row>
    <row r="111" spans="1:7" ht="30">
      <c r="A111" s="28" t="s">
        <v>226</v>
      </c>
      <c r="B111" s="29"/>
      <c r="C111" s="29" t="b">
        <v>0</v>
      </c>
      <c r="D111" s="30" t="s">
        <v>343</v>
      </c>
      <c r="E111" s="31">
        <v>5000</v>
      </c>
      <c r="F111" s="31"/>
      <c r="G111" s="31">
        <v>5000</v>
      </c>
    </row>
    <row r="112" spans="1:7" ht="40.5">
      <c r="A112" s="28" t="s">
        <v>335</v>
      </c>
      <c r="B112" s="29"/>
      <c r="C112" s="29" t="b">
        <v>0</v>
      </c>
      <c r="D112" s="30" t="s">
        <v>344</v>
      </c>
      <c r="E112" s="31">
        <v>1450000</v>
      </c>
      <c r="F112" s="31"/>
      <c r="G112" s="31">
        <v>1450000</v>
      </c>
    </row>
    <row r="113" spans="1:7" ht="30">
      <c r="A113" s="28" t="s">
        <v>330</v>
      </c>
      <c r="B113" s="29"/>
      <c r="C113" s="29" t="b">
        <v>0</v>
      </c>
      <c r="D113" s="30" t="s">
        <v>345</v>
      </c>
      <c r="E113" s="31">
        <v>30000000</v>
      </c>
      <c r="F113" s="31"/>
      <c r="G113" s="31">
        <v>30000000</v>
      </c>
    </row>
    <row r="114" spans="1:7" ht="40.5">
      <c r="A114" s="28" t="s">
        <v>335</v>
      </c>
      <c r="B114" s="29"/>
      <c r="C114" s="29" t="b">
        <v>0</v>
      </c>
      <c r="D114" s="30" t="s">
        <v>346</v>
      </c>
      <c r="E114" s="31">
        <v>500000</v>
      </c>
      <c r="F114" s="31"/>
      <c r="G114" s="31">
        <v>500000</v>
      </c>
    </row>
    <row r="115" spans="1:7" ht="9.75">
      <c r="A115" s="28" t="s">
        <v>289</v>
      </c>
      <c r="B115" s="29"/>
      <c r="C115" s="29" t="b">
        <v>0</v>
      </c>
      <c r="D115" s="30" t="s">
        <v>347</v>
      </c>
      <c r="E115" s="31">
        <v>67900000</v>
      </c>
      <c r="F115" s="31">
        <v>23373000</v>
      </c>
      <c r="G115" s="31">
        <v>44527000</v>
      </c>
    </row>
    <row r="116" spans="1:7" ht="60.75">
      <c r="A116" s="28" t="s">
        <v>306</v>
      </c>
      <c r="B116" s="29"/>
      <c r="C116" s="29" t="b">
        <v>0</v>
      </c>
      <c r="D116" s="30" t="s">
        <v>348</v>
      </c>
      <c r="E116" s="31">
        <v>72700000</v>
      </c>
      <c r="F116" s="31">
        <v>24200000</v>
      </c>
      <c r="G116" s="31">
        <v>48500000</v>
      </c>
    </row>
    <row r="117" spans="1:7" ht="9.75">
      <c r="A117" s="28" t="s">
        <v>289</v>
      </c>
      <c r="B117" s="29"/>
      <c r="C117" s="29" t="b">
        <v>0</v>
      </c>
      <c r="D117" s="30" t="s">
        <v>349</v>
      </c>
      <c r="E117" s="31">
        <v>19100000</v>
      </c>
      <c r="F117" s="31">
        <v>827000</v>
      </c>
      <c r="G117" s="31">
        <v>18273000</v>
      </c>
    </row>
    <row r="118" spans="1:7" ht="60.75">
      <c r="A118" s="28" t="s">
        <v>306</v>
      </c>
      <c r="B118" s="29"/>
      <c r="C118" s="29" t="b">
        <v>0</v>
      </c>
      <c r="D118" s="30" t="s">
        <v>350</v>
      </c>
      <c r="E118" s="31">
        <v>19100000</v>
      </c>
      <c r="F118" s="31"/>
      <c r="G118" s="31">
        <v>19100000</v>
      </c>
    </row>
    <row r="119" spans="1:7" ht="30">
      <c r="A119" s="28" t="s">
        <v>330</v>
      </c>
      <c r="B119" s="29"/>
      <c r="C119" s="29" t="b">
        <v>0</v>
      </c>
      <c r="D119" s="30" t="s">
        <v>351</v>
      </c>
      <c r="E119" s="31">
        <v>50000</v>
      </c>
      <c r="F119" s="31"/>
      <c r="G119" s="31">
        <v>50000</v>
      </c>
    </row>
    <row r="120" spans="1:7" ht="30">
      <c r="A120" s="28" t="s">
        <v>226</v>
      </c>
      <c r="B120" s="29"/>
      <c r="C120" s="29" t="b">
        <v>0</v>
      </c>
      <c r="D120" s="30" t="s">
        <v>352</v>
      </c>
      <c r="E120" s="31">
        <v>50000</v>
      </c>
      <c r="F120" s="31"/>
      <c r="G120" s="31">
        <v>50000</v>
      </c>
    </row>
    <row r="121" spans="1:7" ht="30">
      <c r="A121" s="28" t="s">
        <v>226</v>
      </c>
      <c r="B121" s="29"/>
      <c r="C121" s="29" t="b">
        <v>0</v>
      </c>
      <c r="D121" s="30" t="s">
        <v>353</v>
      </c>
      <c r="E121" s="31">
        <v>2997400</v>
      </c>
      <c r="F121" s="31"/>
      <c r="G121" s="31">
        <v>2997400</v>
      </c>
    </row>
    <row r="122" spans="1:7" ht="9.75">
      <c r="A122" s="28" t="s">
        <v>289</v>
      </c>
      <c r="B122" s="29"/>
      <c r="C122" s="29" t="b">
        <v>0</v>
      </c>
      <c r="D122" s="30" t="s">
        <v>354</v>
      </c>
      <c r="E122" s="31">
        <v>2002600</v>
      </c>
      <c r="F122" s="31">
        <v>421300</v>
      </c>
      <c r="G122" s="31">
        <v>1581300</v>
      </c>
    </row>
    <row r="123" spans="1:7" ht="30">
      <c r="A123" s="28" t="s">
        <v>226</v>
      </c>
      <c r="B123" s="29"/>
      <c r="C123" s="29" t="b">
        <v>0</v>
      </c>
      <c r="D123" s="30" t="s">
        <v>355</v>
      </c>
      <c r="E123" s="31">
        <v>700000</v>
      </c>
      <c r="F123" s="31"/>
      <c r="G123" s="31">
        <v>700000</v>
      </c>
    </row>
    <row r="124" spans="1:7" ht="30">
      <c r="A124" s="28" t="s">
        <v>226</v>
      </c>
      <c r="B124" s="29"/>
      <c r="C124" s="29" t="b">
        <v>0</v>
      </c>
      <c r="D124" s="30" t="s">
        <v>356</v>
      </c>
      <c r="E124" s="31">
        <v>463000</v>
      </c>
      <c r="F124" s="31"/>
      <c r="G124" s="31">
        <v>463000</v>
      </c>
    </row>
    <row r="125" spans="1:7" ht="30">
      <c r="A125" s="28" t="s">
        <v>226</v>
      </c>
      <c r="B125" s="29"/>
      <c r="C125" s="29" t="b">
        <v>0</v>
      </c>
      <c r="D125" s="30" t="s">
        <v>357</v>
      </c>
      <c r="E125" s="31">
        <v>4580000</v>
      </c>
      <c r="F125" s="31"/>
      <c r="G125" s="31">
        <v>4580000</v>
      </c>
    </row>
    <row r="126" spans="1:7" ht="9.75">
      <c r="A126" s="28" t="s">
        <v>289</v>
      </c>
      <c r="B126" s="29"/>
      <c r="C126" s="29" t="b">
        <v>0</v>
      </c>
      <c r="D126" s="30" t="s">
        <v>358</v>
      </c>
      <c r="E126" s="31">
        <v>25377500</v>
      </c>
      <c r="F126" s="31">
        <v>1550000</v>
      </c>
      <c r="G126" s="31">
        <v>23827500</v>
      </c>
    </row>
    <row r="127" spans="1:7" ht="20.25">
      <c r="A127" s="28" t="s">
        <v>289</v>
      </c>
      <c r="B127" s="29"/>
      <c r="C127" s="29" t="b">
        <v>0</v>
      </c>
      <c r="D127" s="30" t="s">
        <v>359</v>
      </c>
      <c r="E127" s="31">
        <v>1778800</v>
      </c>
      <c r="F127" s="31">
        <v>1043922</v>
      </c>
      <c r="G127" s="31">
        <v>734878</v>
      </c>
    </row>
    <row r="128" spans="1:7" ht="30">
      <c r="A128" s="28" t="s">
        <v>226</v>
      </c>
      <c r="B128" s="29"/>
      <c r="C128" s="29" t="b">
        <v>0</v>
      </c>
      <c r="D128" s="30" t="s">
        <v>360</v>
      </c>
      <c r="E128" s="31">
        <v>100000</v>
      </c>
      <c r="F128" s="31"/>
      <c r="G128" s="31">
        <v>100000</v>
      </c>
    </row>
    <row r="129" spans="1:7" ht="30">
      <c r="A129" s="28" t="s">
        <v>226</v>
      </c>
      <c r="B129" s="29"/>
      <c r="C129" s="29" t="b">
        <v>0</v>
      </c>
      <c r="D129" s="30" t="s">
        <v>361</v>
      </c>
      <c r="E129" s="31">
        <v>23228000</v>
      </c>
      <c r="F129" s="31"/>
      <c r="G129" s="31">
        <v>23228000</v>
      </c>
    </row>
    <row r="130" spans="1:7" ht="30">
      <c r="A130" s="28" t="s">
        <v>226</v>
      </c>
      <c r="B130" s="29"/>
      <c r="C130" s="29" t="b">
        <v>0</v>
      </c>
      <c r="D130" s="30" t="s">
        <v>362</v>
      </c>
      <c r="E130" s="31">
        <v>573700</v>
      </c>
      <c r="F130" s="31"/>
      <c r="G130" s="31">
        <v>573700</v>
      </c>
    </row>
    <row r="131" spans="1:7" ht="30">
      <c r="A131" s="28" t="s">
        <v>226</v>
      </c>
      <c r="B131" s="29"/>
      <c r="C131" s="29" t="b">
        <v>0</v>
      </c>
      <c r="D131" s="30" t="s">
        <v>363</v>
      </c>
      <c r="E131" s="31">
        <v>297000</v>
      </c>
      <c r="F131" s="31"/>
      <c r="G131" s="31">
        <v>297000</v>
      </c>
    </row>
    <row r="132" spans="1:7" ht="30">
      <c r="A132" s="28" t="s">
        <v>250</v>
      </c>
      <c r="B132" s="29"/>
      <c r="C132" s="29" t="b">
        <v>0</v>
      </c>
      <c r="D132" s="30" t="s">
        <v>364</v>
      </c>
      <c r="E132" s="31">
        <v>1666200</v>
      </c>
      <c r="F132" s="31">
        <v>363164.62</v>
      </c>
      <c r="G132" s="31">
        <v>1303035.38</v>
      </c>
    </row>
    <row r="133" spans="1:7" ht="30">
      <c r="A133" s="28" t="s">
        <v>294</v>
      </c>
      <c r="B133" s="29"/>
      <c r="C133" s="29" t="b">
        <v>0</v>
      </c>
      <c r="D133" s="30" t="s">
        <v>365</v>
      </c>
      <c r="E133" s="31">
        <v>5000</v>
      </c>
      <c r="F133" s="31">
        <v>622</v>
      </c>
      <c r="G133" s="31">
        <v>4378</v>
      </c>
    </row>
    <row r="134" spans="1:7" ht="40.5">
      <c r="A134" s="28" t="s">
        <v>252</v>
      </c>
      <c r="B134" s="29"/>
      <c r="C134" s="29" t="b">
        <v>0</v>
      </c>
      <c r="D134" s="30" t="s">
        <v>366</v>
      </c>
      <c r="E134" s="31">
        <v>503200</v>
      </c>
      <c r="F134" s="31">
        <v>103990.98</v>
      </c>
      <c r="G134" s="31">
        <v>399209.02</v>
      </c>
    </row>
    <row r="135" spans="1:7" ht="30">
      <c r="A135" s="28" t="s">
        <v>224</v>
      </c>
      <c r="B135" s="29"/>
      <c r="C135" s="29" t="b">
        <v>0</v>
      </c>
      <c r="D135" s="30" t="s">
        <v>367</v>
      </c>
      <c r="E135" s="31">
        <v>75350</v>
      </c>
      <c r="F135" s="31">
        <v>21271.02</v>
      </c>
      <c r="G135" s="31">
        <v>54078.98</v>
      </c>
    </row>
    <row r="136" spans="1:7" ht="30">
      <c r="A136" s="28" t="s">
        <v>226</v>
      </c>
      <c r="B136" s="29"/>
      <c r="C136" s="29" t="b">
        <v>0</v>
      </c>
      <c r="D136" s="30" t="s">
        <v>368</v>
      </c>
      <c r="E136" s="31">
        <v>84650</v>
      </c>
      <c r="F136" s="31">
        <v>19773.27</v>
      </c>
      <c r="G136" s="31">
        <v>64876.73</v>
      </c>
    </row>
    <row r="137" spans="1:7" ht="9.75">
      <c r="A137" s="28" t="s">
        <v>239</v>
      </c>
      <c r="B137" s="29"/>
      <c r="C137" s="29" t="b">
        <v>0</v>
      </c>
      <c r="D137" s="30" t="s">
        <v>369</v>
      </c>
      <c r="E137" s="31">
        <v>1000</v>
      </c>
      <c r="F137" s="31">
        <v>829</v>
      </c>
      <c r="G137" s="31">
        <v>171</v>
      </c>
    </row>
    <row r="138" spans="1:7" ht="30">
      <c r="A138" s="28" t="s">
        <v>226</v>
      </c>
      <c r="B138" s="29"/>
      <c r="C138" s="29" t="b">
        <v>0</v>
      </c>
      <c r="D138" s="30" t="s">
        <v>370</v>
      </c>
      <c r="E138" s="31">
        <v>3674200</v>
      </c>
      <c r="F138" s="31">
        <v>1888775.92</v>
      </c>
      <c r="G138" s="31">
        <v>1785424.08</v>
      </c>
    </row>
    <row r="139" spans="1:7" ht="20.25">
      <c r="A139" s="28" t="s">
        <v>237</v>
      </c>
      <c r="B139" s="29"/>
      <c r="C139" s="29" t="b">
        <v>0</v>
      </c>
      <c r="D139" s="30" t="s">
        <v>371</v>
      </c>
      <c r="E139" s="31">
        <v>30000</v>
      </c>
      <c r="F139" s="31"/>
      <c r="G139" s="31">
        <v>30000</v>
      </c>
    </row>
    <row r="140" spans="1:7" ht="9.75">
      <c r="A140" s="28" t="s">
        <v>239</v>
      </c>
      <c r="B140" s="29"/>
      <c r="C140" s="29" t="b">
        <v>0</v>
      </c>
      <c r="D140" s="30" t="s">
        <v>372</v>
      </c>
      <c r="E140" s="31">
        <v>25000</v>
      </c>
      <c r="F140" s="31">
        <v>5130.44</v>
      </c>
      <c r="G140" s="31">
        <v>19869.56</v>
      </c>
    </row>
    <row r="141" spans="1:7" ht="30">
      <c r="A141" s="28" t="s">
        <v>250</v>
      </c>
      <c r="B141" s="29"/>
      <c r="C141" s="29" t="b">
        <v>0</v>
      </c>
      <c r="D141" s="30" t="s">
        <v>373</v>
      </c>
      <c r="E141" s="31">
        <v>16067981</v>
      </c>
      <c r="F141" s="31">
        <v>4343949.57</v>
      </c>
      <c r="G141" s="31">
        <v>11724031.43</v>
      </c>
    </row>
    <row r="142" spans="1:7" ht="40.5">
      <c r="A142" s="28" t="s">
        <v>252</v>
      </c>
      <c r="B142" s="29"/>
      <c r="C142" s="29" t="b">
        <v>0</v>
      </c>
      <c r="D142" s="30" t="s">
        <v>374</v>
      </c>
      <c r="E142" s="31">
        <v>4852497</v>
      </c>
      <c r="F142" s="31">
        <v>1223620.95</v>
      </c>
      <c r="G142" s="31">
        <v>3628876.05</v>
      </c>
    </row>
    <row r="143" spans="1:7" ht="30">
      <c r="A143" s="28" t="s">
        <v>224</v>
      </c>
      <c r="B143" s="29"/>
      <c r="C143" s="29" t="b">
        <v>0</v>
      </c>
      <c r="D143" s="30" t="s">
        <v>375</v>
      </c>
      <c r="E143" s="31">
        <v>130000</v>
      </c>
      <c r="F143" s="31">
        <v>19193.31</v>
      </c>
      <c r="G143" s="31">
        <v>110806.69</v>
      </c>
    </row>
    <row r="144" spans="1:7" ht="30">
      <c r="A144" s="28" t="s">
        <v>330</v>
      </c>
      <c r="B144" s="29"/>
      <c r="C144" s="29" t="b">
        <v>0</v>
      </c>
      <c r="D144" s="30" t="s">
        <v>376</v>
      </c>
      <c r="E144" s="31">
        <v>2019235</v>
      </c>
      <c r="F144" s="31">
        <v>19235</v>
      </c>
      <c r="G144" s="31">
        <v>2000000</v>
      </c>
    </row>
    <row r="145" spans="1:7" ht="30">
      <c r="A145" s="28" t="s">
        <v>226</v>
      </c>
      <c r="B145" s="29"/>
      <c r="C145" s="29" t="b">
        <v>0</v>
      </c>
      <c r="D145" s="30" t="s">
        <v>377</v>
      </c>
      <c r="E145" s="31">
        <v>13897765</v>
      </c>
      <c r="F145" s="31">
        <v>2196604.51</v>
      </c>
      <c r="G145" s="31">
        <v>11701160.49</v>
      </c>
    </row>
    <row r="146" spans="1:7" ht="60.75">
      <c r="A146" s="28" t="s">
        <v>266</v>
      </c>
      <c r="B146" s="29"/>
      <c r="C146" s="29" t="b">
        <v>0</v>
      </c>
      <c r="D146" s="30" t="s">
        <v>378</v>
      </c>
      <c r="E146" s="31">
        <v>118094232</v>
      </c>
      <c r="F146" s="31">
        <v>28221042.38</v>
      </c>
      <c r="G146" s="31">
        <v>89873189.62</v>
      </c>
    </row>
    <row r="147" spans="1:7" ht="20.25">
      <c r="A147" s="28" t="s">
        <v>379</v>
      </c>
      <c r="B147" s="29"/>
      <c r="C147" s="29" t="b">
        <v>0</v>
      </c>
      <c r="D147" s="30" t="s">
        <v>380</v>
      </c>
      <c r="E147" s="31">
        <v>37100000</v>
      </c>
      <c r="F147" s="31"/>
      <c r="G147" s="31">
        <v>37100000</v>
      </c>
    </row>
    <row r="148" spans="1:7" ht="102">
      <c r="A148" s="28" t="s">
        <v>255</v>
      </c>
      <c r="B148" s="29"/>
      <c r="C148" s="29" t="b">
        <v>0</v>
      </c>
      <c r="D148" s="30" t="s">
        <v>381</v>
      </c>
      <c r="E148" s="31">
        <v>20000</v>
      </c>
      <c r="F148" s="31"/>
      <c r="G148" s="31">
        <v>20000</v>
      </c>
    </row>
    <row r="149" spans="1:7" ht="20.25">
      <c r="A149" s="28" t="s">
        <v>235</v>
      </c>
      <c r="B149" s="29"/>
      <c r="C149" s="29" t="b">
        <v>0</v>
      </c>
      <c r="D149" s="30" t="s">
        <v>382</v>
      </c>
      <c r="E149" s="31">
        <v>800000</v>
      </c>
      <c r="F149" s="31">
        <v>181860</v>
      </c>
      <c r="G149" s="31">
        <v>618140</v>
      </c>
    </row>
    <row r="150" spans="1:7" ht="30">
      <c r="A150" s="28" t="s">
        <v>250</v>
      </c>
      <c r="B150" s="29"/>
      <c r="C150" s="29" t="b">
        <v>0</v>
      </c>
      <c r="D150" s="30" t="s">
        <v>383</v>
      </c>
      <c r="E150" s="31">
        <v>23654870</v>
      </c>
      <c r="F150" s="31">
        <v>5577789.99</v>
      </c>
      <c r="G150" s="31">
        <v>18077080.01</v>
      </c>
    </row>
    <row r="151" spans="1:7" ht="40.5">
      <c r="A151" s="28" t="s">
        <v>252</v>
      </c>
      <c r="B151" s="29"/>
      <c r="C151" s="29" t="b">
        <v>0</v>
      </c>
      <c r="D151" s="30" t="s">
        <v>384</v>
      </c>
      <c r="E151" s="31">
        <v>7143770</v>
      </c>
      <c r="F151" s="31">
        <v>1615698.23</v>
      </c>
      <c r="G151" s="31">
        <v>5528071.77</v>
      </c>
    </row>
    <row r="152" spans="1:7" ht="30">
      <c r="A152" s="28" t="s">
        <v>224</v>
      </c>
      <c r="B152" s="29"/>
      <c r="C152" s="29" t="b">
        <v>0</v>
      </c>
      <c r="D152" s="30" t="s">
        <v>385</v>
      </c>
      <c r="E152" s="31">
        <v>40000</v>
      </c>
      <c r="F152" s="31">
        <v>8040</v>
      </c>
      <c r="G152" s="31">
        <v>31960</v>
      </c>
    </row>
    <row r="153" spans="1:7" ht="30">
      <c r="A153" s="28" t="s">
        <v>226</v>
      </c>
      <c r="B153" s="29"/>
      <c r="C153" s="29" t="b">
        <v>0</v>
      </c>
      <c r="D153" s="30" t="s">
        <v>386</v>
      </c>
      <c r="E153" s="31">
        <v>193000</v>
      </c>
      <c r="F153" s="31">
        <v>144094</v>
      </c>
      <c r="G153" s="31">
        <v>48906</v>
      </c>
    </row>
    <row r="154" spans="1:7" ht="60.75">
      <c r="A154" s="28" t="s">
        <v>266</v>
      </c>
      <c r="B154" s="29"/>
      <c r="C154" s="29" t="b">
        <v>0</v>
      </c>
      <c r="D154" s="30" t="s">
        <v>387</v>
      </c>
      <c r="E154" s="31">
        <v>123930960</v>
      </c>
      <c r="F154" s="31">
        <v>32322771</v>
      </c>
      <c r="G154" s="31">
        <v>91608189</v>
      </c>
    </row>
    <row r="155" spans="1:7" ht="20.25">
      <c r="A155" s="28" t="s">
        <v>379</v>
      </c>
      <c r="B155" s="29"/>
      <c r="C155" s="29" t="b">
        <v>0</v>
      </c>
      <c r="D155" s="30" t="s">
        <v>388</v>
      </c>
      <c r="E155" s="31">
        <v>400000</v>
      </c>
      <c r="F155" s="31">
        <v>313575</v>
      </c>
      <c r="G155" s="31">
        <v>86425</v>
      </c>
    </row>
    <row r="156" spans="1:7" ht="20.25">
      <c r="A156" s="28" t="s">
        <v>379</v>
      </c>
      <c r="B156" s="29"/>
      <c r="C156" s="29" t="b">
        <v>0</v>
      </c>
      <c r="D156" s="30" t="s">
        <v>389</v>
      </c>
      <c r="E156" s="31">
        <v>3800000</v>
      </c>
      <c r="F156" s="31"/>
      <c r="G156" s="31">
        <v>3800000</v>
      </c>
    </row>
    <row r="157" spans="1:7" ht="20.25">
      <c r="A157" s="28" t="s">
        <v>379</v>
      </c>
      <c r="B157" s="29"/>
      <c r="C157" s="29" t="b">
        <v>0</v>
      </c>
      <c r="D157" s="30" t="s">
        <v>390</v>
      </c>
      <c r="E157" s="31">
        <v>2100000</v>
      </c>
      <c r="F157" s="31"/>
      <c r="G157" s="31">
        <v>2100000</v>
      </c>
    </row>
    <row r="158" spans="1:7" ht="30">
      <c r="A158" s="28" t="s">
        <v>226</v>
      </c>
      <c r="B158" s="29"/>
      <c r="C158" s="29" t="b">
        <v>0</v>
      </c>
      <c r="D158" s="30" t="s">
        <v>391</v>
      </c>
      <c r="E158" s="31">
        <v>3285300</v>
      </c>
      <c r="F158" s="31">
        <v>560400.7</v>
      </c>
      <c r="G158" s="31">
        <v>2724899.3</v>
      </c>
    </row>
    <row r="159" spans="1:7" ht="20.25">
      <c r="A159" s="28" t="s">
        <v>237</v>
      </c>
      <c r="B159" s="29"/>
      <c r="C159" s="29" t="b">
        <v>0</v>
      </c>
      <c r="D159" s="30" t="s">
        <v>392</v>
      </c>
      <c r="E159" s="31">
        <v>30000</v>
      </c>
      <c r="F159" s="31"/>
      <c r="G159" s="31">
        <v>30000</v>
      </c>
    </row>
    <row r="160" spans="1:7" ht="9.75">
      <c r="A160" s="28" t="s">
        <v>239</v>
      </c>
      <c r="B160" s="29"/>
      <c r="C160" s="29" t="b">
        <v>0</v>
      </c>
      <c r="D160" s="30" t="s">
        <v>393</v>
      </c>
      <c r="E160" s="31">
        <v>25000</v>
      </c>
      <c r="F160" s="31">
        <v>1071.65</v>
      </c>
      <c r="G160" s="31">
        <v>23928.35</v>
      </c>
    </row>
    <row r="161" spans="1:7" ht="30">
      <c r="A161" s="28" t="s">
        <v>224</v>
      </c>
      <c r="B161" s="29"/>
      <c r="C161" s="29" t="b">
        <v>0</v>
      </c>
      <c r="D161" s="30" t="s">
        <v>394</v>
      </c>
      <c r="E161" s="31">
        <v>40000</v>
      </c>
      <c r="F161" s="31">
        <v>5891.32</v>
      </c>
      <c r="G161" s="31">
        <v>34108.68</v>
      </c>
    </row>
    <row r="162" spans="1:7" ht="30">
      <c r="A162" s="28" t="s">
        <v>226</v>
      </c>
      <c r="B162" s="29"/>
      <c r="C162" s="29" t="b">
        <v>0</v>
      </c>
      <c r="D162" s="30" t="s">
        <v>395</v>
      </c>
      <c r="E162" s="31">
        <v>18248800</v>
      </c>
      <c r="F162" s="31">
        <v>3062686.79</v>
      </c>
      <c r="G162" s="31">
        <v>15186113.21</v>
      </c>
    </row>
    <row r="163" spans="1:7" ht="60.75">
      <c r="A163" s="28" t="s">
        <v>266</v>
      </c>
      <c r="B163" s="29"/>
      <c r="C163" s="29" t="b">
        <v>0</v>
      </c>
      <c r="D163" s="30" t="s">
        <v>396</v>
      </c>
      <c r="E163" s="31">
        <v>50938000</v>
      </c>
      <c r="F163" s="31">
        <v>12122701.89</v>
      </c>
      <c r="G163" s="31">
        <v>38815298.11</v>
      </c>
    </row>
    <row r="164" spans="1:7" ht="20.25">
      <c r="A164" s="28" t="s">
        <v>379</v>
      </c>
      <c r="B164" s="29"/>
      <c r="C164" s="29" t="b">
        <v>0</v>
      </c>
      <c r="D164" s="30" t="s">
        <v>397</v>
      </c>
      <c r="E164" s="31">
        <v>91250000</v>
      </c>
      <c r="F164" s="31">
        <v>337508.5</v>
      </c>
      <c r="G164" s="31">
        <v>90912491.5</v>
      </c>
    </row>
    <row r="165" spans="1:7" ht="102">
      <c r="A165" s="28" t="s">
        <v>255</v>
      </c>
      <c r="B165" s="29"/>
      <c r="C165" s="29" t="b">
        <v>0</v>
      </c>
      <c r="D165" s="30" t="s">
        <v>398</v>
      </c>
      <c r="E165" s="31">
        <v>20000</v>
      </c>
      <c r="F165" s="31"/>
      <c r="G165" s="31">
        <v>20000</v>
      </c>
    </row>
    <row r="166" spans="1:7" ht="20.25">
      <c r="A166" s="28" t="s">
        <v>235</v>
      </c>
      <c r="B166" s="29"/>
      <c r="C166" s="29" t="b">
        <v>0</v>
      </c>
      <c r="D166" s="30" t="s">
        <v>399</v>
      </c>
      <c r="E166" s="31">
        <v>500000</v>
      </c>
      <c r="F166" s="31">
        <v>110681</v>
      </c>
      <c r="G166" s="31">
        <v>389319</v>
      </c>
    </row>
    <row r="167" spans="1:7" ht="30">
      <c r="A167" s="28" t="s">
        <v>224</v>
      </c>
      <c r="B167" s="29"/>
      <c r="C167" s="29" t="b">
        <v>0</v>
      </c>
      <c r="D167" s="30" t="s">
        <v>400</v>
      </c>
      <c r="E167" s="31">
        <v>30000</v>
      </c>
      <c r="F167" s="31">
        <v>5073.45</v>
      </c>
      <c r="G167" s="31">
        <v>24926.55</v>
      </c>
    </row>
    <row r="168" spans="1:7" ht="30">
      <c r="A168" s="28" t="s">
        <v>226</v>
      </c>
      <c r="B168" s="29"/>
      <c r="C168" s="29" t="b">
        <v>0</v>
      </c>
      <c r="D168" s="30" t="s">
        <v>401</v>
      </c>
      <c r="E168" s="31">
        <v>5120000</v>
      </c>
      <c r="F168" s="31">
        <v>870496.93</v>
      </c>
      <c r="G168" s="31">
        <v>4249503.07</v>
      </c>
    </row>
    <row r="169" spans="1:7" ht="102">
      <c r="A169" s="28" t="s">
        <v>255</v>
      </c>
      <c r="B169" s="29"/>
      <c r="C169" s="29" t="b">
        <v>0</v>
      </c>
      <c r="D169" s="30" t="s">
        <v>402</v>
      </c>
      <c r="E169" s="31">
        <v>10000</v>
      </c>
      <c r="F169" s="31"/>
      <c r="G169" s="31">
        <v>10000</v>
      </c>
    </row>
    <row r="170" spans="1:7" ht="20.25">
      <c r="A170" s="28" t="s">
        <v>235</v>
      </c>
      <c r="B170" s="29"/>
      <c r="C170" s="29" t="b">
        <v>0</v>
      </c>
      <c r="D170" s="30" t="s">
        <v>403</v>
      </c>
      <c r="E170" s="31">
        <v>150000</v>
      </c>
      <c r="F170" s="31">
        <v>34438</v>
      </c>
      <c r="G170" s="31">
        <v>115562</v>
      </c>
    </row>
    <row r="171" spans="1:7" ht="30">
      <c r="A171" s="28" t="s">
        <v>250</v>
      </c>
      <c r="B171" s="29"/>
      <c r="C171" s="29" t="b">
        <v>0</v>
      </c>
      <c r="D171" s="30" t="s">
        <v>404</v>
      </c>
      <c r="E171" s="31">
        <v>15424000</v>
      </c>
      <c r="F171" s="31">
        <v>3474888.71</v>
      </c>
      <c r="G171" s="31">
        <v>11949111.29</v>
      </c>
    </row>
    <row r="172" spans="1:7" ht="40.5">
      <c r="A172" s="28" t="s">
        <v>252</v>
      </c>
      <c r="B172" s="29"/>
      <c r="C172" s="29" t="b">
        <v>0</v>
      </c>
      <c r="D172" s="30" t="s">
        <v>405</v>
      </c>
      <c r="E172" s="31">
        <v>4657000</v>
      </c>
      <c r="F172" s="31">
        <v>969279.7</v>
      </c>
      <c r="G172" s="31">
        <v>3687720.3</v>
      </c>
    </row>
    <row r="173" spans="1:7" ht="30">
      <c r="A173" s="28" t="s">
        <v>224</v>
      </c>
      <c r="B173" s="29"/>
      <c r="C173" s="29" t="b">
        <v>0</v>
      </c>
      <c r="D173" s="30" t="s">
        <v>406</v>
      </c>
      <c r="E173" s="31">
        <v>20000</v>
      </c>
      <c r="F173" s="31">
        <v>6891.9</v>
      </c>
      <c r="G173" s="31">
        <v>13108.1</v>
      </c>
    </row>
    <row r="174" spans="1:7" ht="30">
      <c r="A174" s="28" t="s">
        <v>226</v>
      </c>
      <c r="B174" s="29"/>
      <c r="C174" s="29" t="b">
        <v>0</v>
      </c>
      <c r="D174" s="30" t="s">
        <v>407</v>
      </c>
      <c r="E174" s="31">
        <v>3836400</v>
      </c>
      <c r="F174" s="31">
        <v>1008697.15</v>
      </c>
      <c r="G174" s="31">
        <v>2827702.85</v>
      </c>
    </row>
    <row r="175" spans="1:7" ht="20.25">
      <c r="A175" s="28" t="s">
        <v>235</v>
      </c>
      <c r="B175" s="29"/>
      <c r="C175" s="29" t="b">
        <v>0</v>
      </c>
      <c r="D175" s="30" t="s">
        <v>408</v>
      </c>
      <c r="E175" s="31">
        <v>103000</v>
      </c>
      <c r="F175" s="31">
        <v>102268</v>
      </c>
      <c r="G175" s="31">
        <v>732</v>
      </c>
    </row>
    <row r="176" spans="1:7" ht="30">
      <c r="A176" s="28" t="s">
        <v>250</v>
      </c>
      <c r="B176" s="29"/>
      <c r="C176" s="29" t="b">
        <v>0</v>
      </c>
      <c r="D176" s="30" t="s">
        <v>409</v>
      </c>
      <c r="E176" s="31">
        <v>68135450</v>
      </c>
      <c r="F176" s="31">
        <v>16737289.59</v>
      </c>
      <c r="G176" s="31">
        <v>51398160.41</v>
      </c>
    </row>
    <row r="177" spans="1:7" ht="40.5">
      <c r="A177" s="28" t="s">
        <v>252</v>
      </c>
      <c r="B177" s="29"/>
      <c r="C177" s="29" t="b">
        <v>0</v>
      </c>
      <c r="D177" s="30" t="s">
        <v>410</v>
      </c>
      <c r="E177" s="31">
        <v>20576910</v>
      </c>
      <c r="F177" s="31">
        <v>5279247.63</v>
      </c>
      <c r="G177" s="31">
        <v>15297662.37</v>
      </c>
    </row>
    <row r="178" spans="1:7" ht="30">
      <c r="A178" s="28" t="s">
        <v>224</v>
      </c>
      <c r="B178" s="29"/>
      <c r="C178" s="29" t="b">
        <v>0</v>
      </c>
      <c r="D178" s="30" t="s">
        <v>411</v>
      </c>
      <c r="E178" s="31">
        <v>52000</v>
      </c>
      <c r="F178" s="31">
        <v>2280</v>
      </c>
      <c r="G178" s="31">
        <v>49720</v>
      </c>
    </row>
    <row r="179" spans="1:7" ht="30">
      <c r="A179" s="28" t="s">
        <v>226</v>
      </c>
      <c r="B179" s="29"/>
      <c r="C179" s="29" t="b">
        <v>0</v>
      </c>
      <c r="D179" s="30" t="s">
        <v>412</v>
      </c>
      <c r="E179" s="31">
        <v>383500</v>
      </c>
      <c r="F179" s="31">
        <v>71060</v>
      </c>
      <c r="G179" s="31">
        <v>312440</v>
      </c>
    </row>
    <row r="180" spans="1:7" ht="60.75">
      <c r="A180" s="28" t="s">
        <v>266</v>
      </c>
      <c r="B180" s="29"/>
      <c r="C180" s="29" t="b">
        <v>0</v>
      </c>
      <c r="D180" s="30" t="s">
        <v>413</v>
      </c>
      <c r="E180" s="31">
        <v>196704640</v>
      </c>
      <c r="F180" s="31">
        <v>48254925.02</v>
      </c>
      <c r="G180" s="31">
        <v>148449714.98</v>
      </c>
    </row>
    <row r="181" spans="1:7" ht="20.25">
      <c r="A181" s="28" t="s">
        <v>379</v>
      </c>
      <c r="B181" s="29"/>
      <c r="C181" s="29" t="b">
        <v>0</v>
      </c>
      <c r="D181" s="30" t="s">
        <v>414</v>
      </c>
      <c r="E181" s="31">
        <v>300000</v>
      </c>
      <c r="F181" s="31">
        <v>174816.98</v>
      </c>
      <c r="G181" s="31">
        <v>125183.02</v>
      </c>
    </row>
    <row r="182" spans="1:7" ht="30">
      <c r="A182" s="28" t="s">
        <v>226</v>
      </c>
      <c r="B182" s="29"/>
      <c r="C182" s="29" t="b">
        <v>0</v>
      </c>
      <c r="D182" s="30" t="s">
        <v>415</v>
      </c>
      <c r="E182" s="31">
        <v>5952700</v>
      </c>
      <c r="F182" s="31">
        <v>1351107.65</v>
      </c>
      <c r="G182" s="31">
        <v>4601592.35</v>
      </c>
    </row>
    <row r="183" spans="1:7" ht="30">
      <c r="A183" s="28" t="s">
        <v>250</v>
      </c>
      <c r="B183" s="29"/>
      <c r="C183" s="29" t="b">
        <v>0</v>
      </c>
      <c r="D183" s="30" t="s">
        <v>416</v>
      </c>
      <c r="E183" s="31">
        <v>17691000</v>
      </c>
      <c r="F183" s="31">
        <v>3964377.32</v>
      </c>
      <c r="G183" s="31">
        <v>13726622.68</v>
      </c>
    </row>
    <row r="184" spans="1:7" ht="30">
      <c r="A184" s="28" t="s">
        <v>294</v>
      </c>
      <c r="B184" s="29"/>
      <c r="C184" s="29" t="b">
        <v>0</v>
      </c>
      <c r="D184" s="30" t="s">
        <v>417</v>
      </c>
      <c r="E184" s="31">
        <v>4000</v>
      </c>
      <c r="F184" s="31"/>
      <c r="G184" s="31">
        <v>4000</v>
      </c>
    </row>
    <row r="185" spans="1:7" ht="40.5">
      <c r="A185" s="28" t="s">
        <v>252</v>
      </c>
      <c r="B185" s="29"/>
      <c r="C185" s="29" t="b">
        <v>0</v>
      </c>
      <c r="D185" s="30" t="s">
        <v>418</v>
      </c>
      <c r="E185" s="31">
        <v>5342600</v>
      </c>
      <c r="F185" s="31">
        <v>845162.58</v>
      </c>
      <c r="G185" s="31">
        <v>4497437.42</v>
      </c>
    </row>
    <row r="186" spans="1:7" ht="30">
      <c r="A186" s="28" t="s">
        <v>224</v>
      </c>
      <c r="B186" s="29"/>
      <c r="C186" s="29" t="b">
        <v>0</v>
      </c>
      <c r="D186" s="30" t="s">
        <v>419</v>
      </c>
      <c r="E186" s="31">
        <v>40000</v>
      </c>
      <c r="F186" s="31">
        <v>18668.57</v>
      </c>
      <c r="G186" s="31">
        <v>21331.43</v>
      </c>
    </row>
    <row r="187" spans="1:7" ht="30">
      <c r="A187" s="28" t="s">
        <v>226</v>
      </c>
      <c r="B187" s="29"/>
      <c r="C187" s="29" t="b">
        <v>0</v>
      </c>
      <c r="D187" s="30" t="s">
        <v>420</v>
      </c>
      <c r="E187" s="31">
        <v>13362200</v>
      </c>
      <c r="F187" s="31">
        <v>2976532.05</v>
      </c>
      <c r="G187" s="31">
        <v>10385667.95</v>
      </c>
    </row>
    <row r="188" spans="1:7" ht="20.25">
      <c r="A188" s="28" t="s">
        <v>235</v>
      </c>
      <c r="B188" s="29"/>
      <c r="C188" s="29" t="b">
        <v>0</v>
      </c>
      <c r="D188" s="30" t="s">
        <v>421</v>
      </c>
      <c r="E188" s="31">
        <v>40000</v>
      </c>
      <c r="F188" s="31">
        <v>4788</v>
      </c>
      <c r="G188" s="31">
        <v>35212</v>
      </c>
    </row>
    <row r="189" spans="1:7" ht="30">
      <c r="A189" s="28" t="s">
        <v>226</v>
      </c>
      <c r="B189" s="29"/>
      <c r="C189" s="29" t="b">
        <v>0</v>
      </c>
      <c r="D189" s="30" t="s">
        <v>422</v>
      </c>
      <c r="E189" s="31">
        <v>2308000</v>
      </c>
      <c r="F189" s="31"/>
      <c r="G189" s="31">
        <v>2308000</v>
      </c>
    </row>
    <row r="190" spans="1:7" ht="20.25">
      <c r="A190" s="28" t="s">
        <v>379</v>
      </c>
      <c r="B190" s="29"/>
      <c r="C190" s="29" t="b">
        <v>0</v>
      </c>
      <c r="D190" s="30" t="s">
        <v>423</v>
      </c>
      <c r="E190" s="31">
        <v>9890000</v>
      </c>
      <c r="F190" s="31"/>
      <c r="G190" s="31">
        <v>9890000</v>
      </c>
    </row>
    <row r="191" spans="1:7" ht="30">
      <c r="A191" s="28" t="s">
        <v>226</v>
      </c>
      <c r="B191" s="29"/>
      <c r="C191" s="29" t="b">
        <v>0</v>
      </c>
      <c r="D191" s="30" t="s">
        <v>424</v>
      </c>
      <c r="E191" s="31">
        <v>80000</v>
      </c>
      <c r="F191" s="31"/>
      <c r="G191" s="31">
        <v>80000</v>
      </c>
    </row>
    <row r="192" spans="1:7" ht="20.25">
      <c r="A192" s="28" t="s">
        <v>379</v>
      </c>
      <c r="B192" s="29"/>
      <c r="C192" s="29" t="b">
        <v>0</v>
      </c>
      <c r="D192" s="30" t="s">
        <v>425</v>
      </c>
      <c r="E192" s="31">
        <v>5029900</v>
      </c>
      <c r="F192" s="31"/>
      <c r="G192" s="31">
        <v>5029900</v>
      </c>
    </row>
    <row r="193" spans="1:7" ht="60.75">
      <c r="A193" s="28" t="s">
        <v>266</v>
      </c>
      <c r="B193" s="29"/>
      <c r="C193" s="29" t="b">
        <v>0</v>
      </c>
      <c r="D193" s="30" t="s">
        <v>426</v>
      </c>
      <c r="E193" s="31">
        <v>3000</v>
      </c>
      <c r="F193" s="31">
        <v>3000</v>
      </c>
      <c r="G193" s="31"/>
    </row>
    <row r="194" spans="1:7" ht="60.75">
      <c r="A194" s="28" t="s">
        <v>266</v>
      </c>
      <c r="B194" s="29"/>
      <c r="C194" s="29" t="b">
        <v>0</v>
      </c>
      <c r="D194" s="30" t="s">
        <v>427</v>
      </c>
      <c r="E194" s="31">
        <v>55360600</v>
      </c>
      <c r="F194" s="31">
        <v>13610649.9</v>
      </c>
      <c r="G194" s="31">
        <v>41749950.1</v>
      </c>
    </row>
    <row r="195" spans="1:7" ht="20.25">
      <c r="A195" s="28" t="s">
        <v>379</v>
      </c>
      <c r="B195" s="29"/>
      <c r="C195" s="29" t="b">
        <v>0</v>
      </c>
      <c r="D195" s="30" t="s">
        <v>428</v>
      </c>
      <c r="E195" s="31">
        <v>415000</v>
      </c>
      <c r="F195" s="31">
        <v>103422</v>
      </c>
      <c r="G195" s="31">
        <v>311578</v>
      </c>
    </row>
    <row r="196" spans="1:7" ht="60.75">
      <c r="A196" s="28" t="s">
        <v>266</v>
      </c>
      <c r="B196" s="29"/>
      <c r="C196" s="29" t="b">
        <v>0</v>
      </c>
      <c r="D196" s="30" t="s">
        <v>429</v>
      </c>
      <c r="E196" s="31">
        <v>31802200</v>
      </c>
      <c r="F196" s="31">
        <v>7240002.09</v>
      </c>
      <c r="G196" s="31">
        <v>24562197.91</v>
      </c>
    </row>
    <row r="197" spans="1:7" ht="20.25">
      <c r="A197" s="28" t="s">
        <v>379</v>
      </c>
      <c r="B197" s="29"/>
      <c r="C197" s="29" t="b">
        <v>0</v>
      </c>
      <c r="D197" s="30" t="s">
        <v>430</v>
      </c>
      <c r="E197" s="31">
        <v>50000</v>
      </c>
      <c r="F197" s="31"/>
      <c r="G197" s="31">
        <v>50000</v>
      </c>
    </row>
    <row r="198" spans="1:7" ht="60.75">
      <c r="A198" s="28" t="s">
        <v>266</v>
      </c>
      <c r="B198" s="29"/>
      <c r="C198" s="29" t="b">
        <v>0</v>
      </c>
      <c r="D198" s="30" t="s">
        <v>431</v>
      </c>
      <c r="E198" s="31">
        <v>26986700</v>
      </c>
      <c r="F198" s="31">
        <v>7337076.21</v>
      </c>
      <c r="G198" s="31">
        <v>19649623.79</v>
      </c>
    </row>
    <row r="199" spans="1:7" ht="20.25">
      <c r="A199" s="28" t="s">
        <v>379</v>
      </c>
      <c r="B199" s="29"/>
      <c r="C199" s="29" t="b">
        <v>0</v>
      </c>
      <c r="D199" s="30" t="s">
        <v>432</v>
      </c>
      <c r="E199" s="31">
        <v>300000</v>
      </c>
      <c r="F199" s="31">
        <v>70941.8</v>
      </c>
      <c r="G199" s="31">
        <v>229058.2</v>
      </c>
    </row>
    <row r="200" spans="1:7" ht="20.25">
      <c r="A200" s="28" t="s">
        <v>379</v>
      </c>
      <c r="B200" s="29"/>
      <c r="C200" s="29" t="b">
        <v>0</v>
      </c>
      <c r="D200" s="30" t="s">
        <v>433</v>
      </c>
      <c r="E200" s="31">
        <v>10260000</v>
      </c>
      <c r="F200" s="31"/>
      <c r="G200" s="31">
        <v>10260000</v>
      </c>
    </row>
    <row r="201" spans="1:7" ht="20.25">
      <c r="A201" s="28" t="s">
        <v>379</v>
      </c>
      <c r="B201" s="29"/>
      <c r="C201" s="29" t="b">
        <v>0</v>
      </c>
      <c r="D201" s="30" t="s">
        <v>434</v>
      </c>
      <c r="E201" s="31">
        <v>352400</v>
      </c>
      <c r="F201" s="31">
        <v>44846.2</v>
      </c>
      <c r="G201" s="31">
        <v>307553.8</v>
      </c>
    </row>
    <row r="202" spans="1:7" ht="30">
      <c r="A202" s="28" t="s">
        <v>226</v>
      </c>
      <c r="B202" s="29"/>
      <c r="C202" s="29" t="b">
        <v>0</v>
      </c>
      <c r="D202" s="30" t="s">
        <v>435</v>
      </c>
      <c r="E202" s="31">
        <v>10000</v>
      </c>
      <c r="F202" s="31"/>
      <c r="G202" s="31">
        <v>10000</v>
      </c>
    </row>
    <row r="203" spans="1:7" ht="30">
      <c r="A203" s="28" t="s">
        <v>226</v>
      </c>
      <c r="B203" s="29"/>
      <c r="C203" s="29" t="b">
        <v>0</v>
      </c>
      <c r="D203" s="30" t="s">
        <v>436</v>
      </c>
      <c r="E203" s="31">
        <v>655000</v>
      </c>
      <c r="F203" s="31"/>
      <c r="G203" s="31">
        <v>655000</v>
      </c>
    </row>
    <row r="204" spans="1:7" ht="60.75">
      <c r="A204" s="28" t="s">
        <v>266</v>
      </c>
      <c r="B204" s="29"/>
      <c r="C204" s="29" t="b">
        <v>0</v>
      </c>
      <c r="D204" s="30" t="s">
        <v>437</v>
      </c>
      <c r="E204" s="31">
        <v>2195000</v>
      </c>
      <c r="F204" s="31"/>
      <c r="G204" s="31">
        <v>2195000</v>
      </c>
    </row>
    <row r="205" spans="1:7" ht="20.25">
      <c r="A205" s="28" t="s">
        <v>379</v>
      </c>
      <c r="B205" s="29"/>
      <c r="C205" s="29" t="b">
        <v>0</v>
      </c>
      <c r="D205" s="30" t="s">
        <v>438</v>
      </c>
      <c r="E205" s="31">
        <v>150000</v>
      </c>
      <c r="F205" s="31"/>
      <c r="G205" s="31">
        <v>150000</v>
      </c>
    </row>
    <row r="206" spans="1:7" ht="60.75">
      <c r="A206" s="28" t="s">
        <v>266</v>
      </c>
      <c r="B206" s="29"/>
      <c r="C206" s="29" t="b">
        <v>0</v>
      </c>
      <c r="D206" s="30" t="s">
        <v>439</v>
      </c>
      <c r="E206" s="31">
        <v>1924300</v>
      </c>
      <c r="F206" s="31"/>
      <c r="G206" s="31">
        <v>1924300</v>
      </c>
    </row>
    <row r="207" spans="1:7" ht="30">
      <c r="A207" s="28" t="s">
        <v>226</v>
      </c>
      <c r="B207" s="29"/>
      <c r="C207" s="29" t="b">
        <v>0</v>
      </c>
      <c r="D207" s="30" t="s">
        <v>440</v>
      </c>
      <c r="E207" s="31">
        <v>180000</v>
      </c>
      <c r="F207" s="31">
        <v>50700</v>
      </c>
      <c r="G207" s="31">
        <v>129300</v>
      </c>
    </row>
    <row r="208" spans="1:7" ht="60.75">
      <c r="A208" s="28" t="s">
        <v>266</v>
      </c>
      <c r="B208" s="29"/>
      <c r="C208" s="29" t="b">
        <v>0</v>
      </c>
      <c r="D208" s="30" t="s">
        <v>441</v>
      </c>
      <c r="E208" s="31">
        <v>1450000</v>
      </c>
      <c r="F208" s="31">
        <v>530230</v>
      </c>
      <c r="G208" s="31">
        <v>919770</v>
      </c>
    </row>
    <row r="209" spans="1:7" ht="9.75">
      <c r="A209" s="28" t="s">
        <v>442</v>
      </c>
      <c r="B209" s="29"/>
      <c r="C209" s="29" t="b">
        <v>0</v>
      </c>
      <c r="D209" s="30" t="s">
        <v>443</v>
      </c>
      <c r="E209" s="31">
        <v>240000</v>
      </c>
      <c r="F209" s="31">
        <v>79400</v>
      </c>
      <c r="G209" s="31">
        <v>160600</v>
      </c>
    </row>
    <row r="210" spans="1:7" ht="30">
      <c r="A210" s="28" t="s">
        <v>250</v>
      </c>
      <c r="B210" s="29"/>
      <c r="C210" s="29" t="b">
        <v>0</v>
      </c>
      <c r="D210" s="30" t="s">
        <v>444</v>
      </c>
      <c r="E210" s="31">
        <v>470000</v>
      </c>
      <c r="F210" s="31">
        <v>129000</v>
      </c>
      <c r="G210" s="31">
        <v>341000</v>
      </c>
    </row>
    <row r="211" spans="1:7" ht="30">
      <c r="A211" s="28" t="s">
        <v>294</v>
      </c>
      <c r="B211" s="29"/>
      <c r="C211" s="29" t="b">
        <v>0</v>
      </c>
      <c r="D211" s="30" t="s">
        <v>445</v>
      </c>
      <c r="E211" s="31">
        <v>105000</v>
      </c>
      <c r="F211" s="31">
        <v>6336</v>
      </c>
      <c r="G211" s="31">
        <v>98664</v>
      </c>
    </row>
    <row r="212" spans="1:7" ht="40.5">
      <c r="A212" s="28" t="s">
        <v>252</v>
      </c>
      <c r="B212" s="29"/>
      <c r="C212" s="29" t="b">
        <v>0</v>
      </c>
      <c r="D212" s="30" t="s">
        <v>446</v>
      </c>
      <c r="E212" s="31">
        <v>141000</v>
      </c>
      <c r="F212" s="31">
        <v>38970</v>
      </c>
      <c r="G212" s="31">
        <v>102030</v>
      </c>
    </row>
    <row r="213" spans="1:7" ht="30">
      <c r="A213" s="28" t="s">
        <v>224</v>
      </c>
      <c r="B213" s="29"/>
      <c r="C213" s="29" t="b">
        <v>0</v>
      </c>
      <c r="D213" s="30" t="s">
        <v>447</v>
      </c>
      <c r="E213" s="31">
        <v>28000</v>
      </c>
      <c r="F213" s="31"/>
      <c r="G213" s="31">
        <v>28000</v>
      </c>
    </row>
    <row r="214" spans="1:7" ht="30">
      <c r="A214" s="28" t="s">
        <v>226</v>
      </c>
      <c r="B214" s="29"/>
      <c r="C214" s="29" t="b">
        <v>0</v>
      </c>
      <c r="D214" s="30" t="s">
        <v>448</v>
      </c>
      <c r="E214" s="31">
        <v>994000</v>
      </c>
      <c r="F214" s="31">
        <v>225763.21</v>
      </c>
      <c r="G214" s="31">
        <v>768236.79</v>
      </c>
    </row>
    <row r="215" spans="1:7" ht="30">
      <c r="A215" s="28" t="s">
        <v>449</v>
      </c>
      <c r="B215" s="29"/>
      <c r="C215" s="29" t="b">
        <v>0</v>
      </c>
      <c r="D215" s="30" t="s">
        <v>450</v>
      </c>
      <c r="E215" s="31">
        <v>7000</v>
      </c>
      <c r="F215" s="31"/>
      <c r="G215" s="31">
        <v>7000</v>
      </c>
    </row>
    <row r="216" spans="1:7" ht="30">
      <c r="A216" s="28" t="s">
        <v>451</v>
      </c>
      <c r="B216" s="29"/>
      <c r="C216" s="29" t="b">
        <v>0</v>
      </c>
      <c r="D216" s="30" t="s">
        <v>452</v>
      </c>
      <c r="E216" s="31">
        <v>430000</v>
      </c>
      <c r="F216" s="31">
        <v>136200</v>
      </c>
      <c r="G216" s="31">
        <v>293800</v>
      </c>
    </row>
    <row r="217" spans="1:7" ht="9.75">
      <c r="A217" s="28" t="s">
        <v>442</v>
      </c>
      <c r="B217" s="29"/>
      <c r="C217" s="29" t="b">
        <v>0</v>
      </c>
      <c r="D217" s="30" t="s">
        <v>453</v>
      </c>
      <c r="E217" s="31">
        <v>140000</v>
      </c>
      <c r="F217" s="31">
        <v>5760</v>
      </c>
      <c r="G217" s="31">
        <v>134240</v>
      </c>
    </row>
    <row r="218" spans="1:7" ht="60.75">
      <c r="A218" s="28" t="s">
        <v>266</v>
      </c>
      <c r="B218" s="29"/>
      <c r="C218" s="29" t="b">
        <v>0</v>
      </c>
      <c r="D218" s="30" t="s">
        <v>454</v>
      </c>
      <c r="E218" s="31">
        <v>320000</v>
      </c>
      <c r="F218" s="31">
        <v>75528</v>
      </c>
      <c r="G218" s="31">
        <v>244472</v>
      </c>
    </row>
    <row r="219" spans="1:7" ht="102">
      <c r="A219" s="28" t="s">
        <v>255</v>
      </c>
      <c r="B219" s="29"/>
      <c r="C219" s="29" t="b">
        <v>0</v>
      </c>
      <c r="D219" s="30" t="s">
        <v>455</v>
      </c>
      <c r="E219" s="31">
        <v>50000</v>
      </c>
      <c r="F219" s="31"/>
      <c r="G219" s="31">
        <v>50000</v>
      </c>
    </row>
    <row r="220" spans="1:7" ht="20.25">
      <c r="A220" s="28" t="s">
        <v>237</v>
      </c>
      <c r="B220" s="29"/>
      <c r="C220" s="29" t="b">
        <v>0</v>
      </c>
      <c r="D220" s="30" t="s">
        <v>456</v>
      </c>
      <c r="E220" s="31">
        <v>38000</v>
      </c>
      <c r="F220" s="31">
        <v>8550</v>
      </c>
      <c r="G220" s="31">
        <v>29450</v>
      </c>
    </row>
    <row r="221" spans="1:7" ht="9.75">
      <c r="A221" s="28" t="s">
        <v>239</v>
      </c>
      <c r="B221" s="29"/>
      <c r="C221" s="29" t="b">
        <v>0</v>
      </c>
      <c r="D221" s="30" t="s">
        <v>457</v>
      </c>
      <c r="E221" s="31">
        <v>185000</v>
      </c>
      <c r="F221" s="31">
        <v>25859.24</v>
      </c>
      <c r="G221" s="31">
        <v>159140.76</v>
      </c>
    </row>
    <row r="222" spans="1:7" ht="30">
      <c r="A222" s="28" t="s">
        <v>250</v>
      </c>
      <c r="B222" s="29"/>
      <c r="C222" s="29" t="b">
        <v>0</v>
      </c>
      <c r="D222" s="30" t="s">
        <v>458</v>
      </c>
      <c r="E222" s="31">
        <v>230000</v>
      </c>
      <c r="F222" s="31">
        <v>43577.54</v>
      </c>
      <c r="G222" s="31">
        <v>186422.46</v>
      </c>
    </row>
    <row r="223" spans="1:7" ht="30">
      <c r="A223" s="28" t="s">
        <v>294</v>
      </c>
      <c r="B223" s="29"/>
      <c r="C223" s="29" t="b">
        <v>0</v>
      </c>
      <c r="D223" s="30" t="s">
        <v>459</v>
      </c>
      <c r="E223" s="31">
        <v>5768</v>
      </c>
      <c r="F223" s="31">
        <v>5768</v>
      </c>
      <c r="G223" s="31"/>
    </row>
    <row r="224" spans="1:7" ht="40.5">
      <c r="A224" s="28" t="s">
        <v>252</v>
      </c>
      <c r="B224" s="29"/>
      <c r="C224" s="29" t="b">
        <v>0</v>
      </c>
      <c r="D224" s="30" t="s">
        <v>460</v>
      </c>
      <c r="E224" s="31">
        <v>69500</v>
      </c>
      <c r="F224" s="31">
        <v>15942.21</v>
      </c>
      <c r="G224" s="31">
        <v>53557.79</v>
      </c>
    </row>
    <row r="225" spans="1:7" ht="30">
      <c r="A225" s="28" t="s">
        <v>226</v>
      </c>
      <c r="B225" s="29"/>
      <c r="C225" s="29" t="b">
        <v>0</v>
      </c>
      <c r="D225" s="30" t="s">
        <v>461</v>
      </c>
      <c r="E225" s="31">
        <v>217932</v>
      </c>
      <c r="F225" s="31">
        <v>59825.83</v>
      </c>
      <c r="G225" s="31">
        <v>158106.17</v>
      </c>
    </row>
    <row r="226" spans="1:7" ht="30">
      <c r="A226" s="28" t="s">
        <v>214</v>
      </c>
      <c r="B226" s="29"/>
      <c r="C226" s="29" t="b">
        <v>0</v>
      </c>
      <c r="D226" s="30" t="s">
        <v>462</v>
      </c>
      <c r="E226" s="31">
        <v>3326700</v>
      </c>
      <c r="F226" s="31">
        <v>806150</v>
      </c>
      <c r="G226" s="31">
        <v>2520550</v>
      </c>
    </row>
    <row r="227" spans="1:7" ht="51">
      <c r="A227" s="28" t="s">
        <v>216</v>
      </c>
      <c r="B227" s="29"/>
      <c r="C227" s="29" t="b">
        <v>0</v>
      </c>
      <c r="D227" s="30" t="s">
        <v>463</v>
      </c>
      <c r="E227" s="31">
        <v>1004600</v>
      </c>
      <c r="F227" s="31">
        <v>251900</v>
      </c>
      <c r="G227" s="31">
        <v>752700</v>
      </c>
    </row>
    <row r="228" spans="1:7" ht="30">
      <c r="A228" s="28" t="s">
        <v>224</v>
      </c>
      <c r="B228" s="29"/>
      <c r="C228" s="29" t="b">
        <v>0</v>
      </c>
      <c r="D228" s="30" t="s">
        <v>464</v>
      </c>
      <c r="E228" s="31">
        <v>20000</v>
      </c>
      <c r="F228" s="31">
        <v>12500</v>
      </c>
      <c r="G228" s="31">
        <v>7500</v>
      </c>
    </row>
    <row r="229" spans="1:7" ht="30">
      <c r="A229" s="28" t="s">
        <v>226</v>
      </c>
      <c r="B229" s="29"/>
      <c r="C229" s="29" t="b">
        <v>0</v>
      </c>
      <c r="D229" s="30" t="s">
        <v>465</v>
      </c>
      <c r="E229" s="31">
        <v>585000</v>
      </c>
      <c r="F229" s="31">
        <v>134803.03</v>
      </c>
      <c r="G229" s="31">
        <v>450196.97</v>
      </c>
    </row>
    <row r="230" spans="1:7" ht="20.25">
      <c r="A230" s="28" t="s">
        <v>235</v>
      </c>
      <c r="B230" s="29"/>
      <c r="C230" s="29" t="b">
        <v>0</v>
      </c>
      <c r="D230" s="30" t="s">
        <v>466</v>
      </c>
      <c r="E230" s="31">
        <v>20000</v>
      </c>
      <c r="F230" s="31">
        <v>3194</v>
      </c>
      <c r="G230" s="31">
        <v>16806</v>
      </c>
    </row>
    <row r="231" spans="1:7" ht="30">
      <c r="A231" s="28" t="s">
        <v>250</v>
      </c>
      <c r="B231" s="29"/>
      <c r="C231" s="29" t="b">
        <v>0</v>
      </c>
      <c r="D231" s="30" t="s">
        <v>467</v>
      </c>
      <c r="E231" s="31">
        <v>8885720</v>
      </c>
      <c r="F231" s="31">
        <v>2055379.16</v>
      </c>
      <c r="G231" s="31">
        <v>6830340.84</v>
      </c>
    </row>
    <row r="232" spans="1:7" ht="40.5">
      <c r="A232" s="28" t="s">
        <v>252</v>
      </c>
      <c r="B232" s="29"/>
      <c r="C232" s="29" t="b">
        <v>0</v>
      </c>
      <c r="D232" s="30" t="s">
        <v>468</v>
      </c>
      <c r="E232" s="31">
        <v>2683480</v>
      </c>
      <c r="F232" s="31">
        <v>715400</v>
      </c>
      <c r="G232" s="31">
        <v>1968080</v>
      </c>
    </row>
    <row r="233" spans="1:7" ht="30">
      <c r="A233" s="28" t="s">
        <v>224</v>
      </c>
      <c r="B233" s="29"/>
      <c r="C233" s="29" t="b">
        <v>0</v>
      </c>
      <c r="D233" s="30" t="s">
        <v>469</v>
      </c>
      <c r="E233" s="31">
        <v>30000</v>
      </c>
      <c r="F233" s="31">
        <v>11000</v>
      </c>
      <c r="G233" s="31">
        <v>19000</v>
      </c>
    </row>
    <row r="234" spans="1:7" ht="30">
      <c r="A234" s="28" t="s">
        <v>226</v>
      </c>
      <c r="B234" s="29"/>
      <c r="C234" s="29" t="b">
        <v>0</v>
      </c>
      <c r="D234" s="30" t="s">
        <v>470</v>
      </c>
      <c r="E234" s="31">
        <v>3230000</v>
      </c>
      <c r="F234" s="31">
        <v>334222.87</v>
      </c>
      <c r="G234" s="31">
        <v>2895777.13</v>
      </c>
    </row>
    <row r="235" spans="1:7" ht="20.25">
      <c r="A235" s="28" t="s">
        <v>235</v>
      </c>
      <c r="B235" s="29"/>
      <c r="C235" s="29" t="b">
        <v>0</v>
      </c>
      <c r="D235" s="30" t="s">
        <v>471</v>
      </c>
      <c r="E235" s="31">
        <v>20000</v>
      </c>
      <c r="F235" s="31">
        <v>3078</v>
      </c>
      <c r="G235" s="31">
        <v>16922</v>
      </c>
    </row>
    <row r="236" spans="1:7" ht="30">
      <c r="A236" s="28" t="s">
        <v>250</v>
      </c>
      <c r="B236" s="29"/>
      <c r="C236" s="29" t="b">
        <v>0</v>
      </c>
      <c r="D236" s="30" t="s">
        <v>472</v>
      </c>
      <c r="E236" s="31">
        <v>16918000</v>
      </c>
      <c r="F236" s="31">
        <v>3977778.67</v>
      </c>
      <c r="G236" s="31">
        <v>12940221.33</v>
      </c>
    </row>
    <row r="237" spans="1:7" ht="30">
      <c r="A237" s="28" t="s">
        <v>294</v>
      </c>
      <c r="B237" s="29"/>
      <c r="C237" s="29" t="b">
        <v>0</v>
      </c>
      <c r="D237" s="30" t="s">
        <v>473</v>
      </c>
      <c r="E237" s="31">
        <v>30000</v>
      </c>
      <c r="F237" s="31">
        <v>12700</v>
      </c>
      <c r="G237" s="31">
        <v>17300</v>
      </c>
    </row>
    <row r="238" spans="1:7" ht="40.5">
      <c r="A238" s="28" t="s">
        <v>252</v>
      </c>
      <c r="B238" s="29"/>
      <c r="C238" s="29" t="b">
        <v>0</v>
      </c>
      <c r="D238" s="30" t="s">
        <v>474</v>
      </c>
      <c r="E238" s="31">
        <v>5108000</v>
      </c>
      <c r="F238" s="31">
        <v>1311067.97</v>
      </c>
      <c r="G238" s="31">
        <v>3796932.03</v>
      </c>
    </row>
    <row r="239" spans="1:7" ht="30">
      <c r="A239" s="28" t="s">
        <v>224</v>
      </c>
      <c r="B239" s="29"/>
      <c r="C239" s="29" t="b">
        <v>0</v>
      </c>
      <c r="D239" s="30" t="s">
        <v>475</v>
      </c>
      <c r="E239" s="31">
        <v>458000</v>
      </c>
      <c r="F239" s="31">
        <v>82157.81</v>
      </c>
      <c r="G239" s="31">
        <v>375842.19</v>
      </c>
    </row>
    <row r="240" spans="1:7" ht="30">
      <c r="A240" s="28" t="s">
        <v>226</v>
      </c>
      <c r="B240" s="29"/>
      <c r="C240" s="29" t="b">
        <v>0</v>
      </c>
      <c r="D240" s="30" t="s">
        <v>476</v>
      </c>
      <c r="E240" s="31">
        <v>1141000</v>
      </c>
      <c r="F240" s="31">
        <v>293336.95</v>
      </c>
      <c r="G240" s="31">
        <v>847663.05</v>
      </c>
    </row>
    <row r="241" spans="1:7" ht="60.75">
      <c r="A241" s="28" t="s">
        <v>266</v>
      </c>
      <c r="B241" s="29"/>
      <c r="C241" s="29" t="b">
        <v>0</v>
      </c>
      <c r="D241" s="30" t="s">
        <v>477</v>
      </c>
      <c r="E241" s="31">
        <v>2128200</v>
      </c>
      <c r="F241" s="31">
        <v>536271.32</v>
      </c>
      <c r="G241" s="31">
        <v>1591928.68</v>
      </c>
    </row>
    <row r="242" spans="1:7" ht="102">
      <c r="A242" s="28" t="s">
        <v>255</v>
      </c>
      <c r="B242" s="29"/>
      <c r="C242" s="29" t="b">
        <v>0</v>
      </c>
      <c r="D242" s="30" t="s">
        <v>478</v>
      </c>
      <c r="E242" s="31">
        <v>5000</v>
      </c>
      <c r="F242" s="31"/>
      <c r="G242" s="31">
        <v>5000</v>
      </c>
    </row>
    <row r="243" spans="1:7" ht="20.25">
      <c r="A243" s="28" t="s">
        <v>235</v>
      </c>
      <c r="B243" s="29"/>
      <c r="C243" s="29" t="b">
        <v>0</v>
      </c>
      <c r="D243" s="30" t="s">
        <v>479</v>
      </c>
      <c r="E243" s="31">
        <v>1000</v>
      </c>
      <c r="F243" s="31">
        <v>86</v>
      </c>
      <c r="G243" s="31">
        <v>914</v>
      </c>
    </row>
    <row r="244" spans="1:7" ht="20.25">
      <c r="A244" s="28" t="s">
        <v>237</v>
      </c>
      <c r="B244" s="29"/>
      <c r="C244" s="29" t="b">
        <v>0</v>
      </c>
      <c r="D244" s="30" t="s">
        <v>480</v>
      </c>
      <c r="E244" s="31">
        <v>20000</v>
      </c>
      <c r="F244" s="31">
        <v>5719</v>
      </c>
      <c r="G244" s="31">
        <v>14281</v>
      </c>
    </row>
    <row r="245" spans="1:7" ht="30">
      <c r="A245" s="28" t="s">
        <v>224</v>
      </c>
      <c r="B245" s="29"/>
      <c r="C245" s="29" t="b">
        <v>0</v>
      </c>
      <c r="D245" s="30" t="s">
        <v>481</v>
      </c>
      <c r="E245" s="31">
        <v>170000</v>
      </c>
      <c r="F245" s="31">
        <v>28575.77</v>
      </c>
      <c r="G245" s="31">
        <v>141424.23</v>
      </c>
    </row>
    <row r="246" spans="1:7" ht="30">
      <c r="A246" s="28" t="s">
        <v>226</v>
      </c>
      <c r="B246" s="29"/>
      <c r="C246" s="29" t="b">
        <v>0</v>
      </c>
      <c r="D246" s="30" t="s">
        <v>482</v>
      </c>
      <c r="E246" s="31">
        <v>90000</v>
      </c>
      <c r="F246" s="31">
        <v>5467</v>
      </c>
      <c r="G246" s="31">
        <v>84533</v>
      </c>
    </row>
    <row r="247" spans="1:7" ht="60.75">
      <c r="A247" s="28" t="s">
        <v>266</v>
      </c>
      <c r="B247" s="29"/>
      <c r="C247" s="29" t="b">
        <v>0</v>
      </c>
      <c r="D247" s="30" t="s">
        <v>483</v>
      </c>
      <c r="E247" s="31">
        <v>474000</v>
      </c>
      <c r="F247" s="31">
        <v>36773</v>
      </c>
      <c r="G247" s="31">
        <v>437227</v>
      </c>
    </row>
    <row r="248" spans="1:7" ht="30">
      <c r="A248" s="28" t="s">
        <v>226</v>
      </c>
      <c r="B248" s="29"/>
      <c r="C248" s="29" t="b">
        <v>0</v>
      </c>
      <c r="D248" s="30" t="s">
        <v>484</v>
      </c>
      <c r="E248" s="31">
        <v>200000</v>
      </c>
      <c r="F248" s="31"/>
      <c r="G248" s="31">
        <v>200000</v>
      </c>
    </row>
    <row r="249" spans="1:7" ht="60.75">
      <c r="A249" s="28" t="s">
        <v>266</v>
      </c>
      <c r="B249" s="29"/>
      <c r="C249" s="29" t="b">
        <v>0</v>
      </c>
      <c r="D249" s="30" t="s">
        <v>485</v>
      </c>
      <c r="E249" s="31">
        <v>2839000</v>
      </c>
      <c r="F249" s="31"/>
      <c r="G249" s="31">
        <v>2839000</v>
      </c>
    </row>
    <row r="250" spans="1:7" ht="30">
      <c r="A250" s="28" t="s">
        <v>451</v>
      </c>
      <c r="B250" s="29"/>
      <c r="C250" s="29" t="b">
        <v>0</v>
      </c>
      <c r="D250" s="30" t="s">
        <v>486</v>
      </c>
      <c r="E250" s="31">
        <v>730000</v>
      </c>
      <c r="F250" s="31"/>
      <c r="G250" s="31">
        <v>730000</v>
      </c>
    </row>
    <row r="251" spans="1:7" ht="60.75">
      <c r="A251" s="28" t="s">
        <v>266</v>
      </c>
      <c r="B251" s="29"/>
      <c r="C251" s="29" t="b">
        <v>0</v>
      </c>
      <c r="D251" s="30" t="s">
        <v>487</v>
      </c>
      <c r="E251" s="31">
        <v>303000</v>
      </c>
      <c r="F251" s="31"/>
      <c r="G251" s="31">
        <v>303000</v>
      </c>
    </row>
    <row r="252" spans="1:7" ht="30">
      <c r="A252" s="28" t="s">
        <v>250</v>
      </c>
      <c r="B252" s="29"/>
      <c r="C252" s="29" t="b">
        <v>0</v>
      </c>
      <c r="D252" s="30" t="s">
        <v>488</v>
      </c>
      <c r="E252" s="31">
        <v>1422100</v>
      </c>
      <c r="F252" s="31">
        <v>367000</v>
      </c>
      <c r="G252" s="31">
        <v>1055100</v>
      </c>
    </row>
    <row r="253" spans="1:7" ht="30">
      <c r="A253" s="28" t="s">
        <v>294</v>
      </c>
      <c r="B253" s="29"/>
      <c r="C253" s="29" t="b">
        <v>0</v>
      </c>
      <c r="D253" s="30" t="s">
        <v>489</v>
      </c>
      <c r="E253" s="31">
        <v>5000</v>
      </c>
      <c r="F253" s="31">
        <v>2400</v>
      </c>
      <c r="G253" s="31">
        <v>2600</v>
      </c>
    </row>
    <row r="254" spans="1:7" ht="40.5">
      <c r="A254" s="28" t="s">
        <v>252</v>
      </c>
      <c r="B254" s="29"/>
      <c r="C254" s="29" t="b">
        <v>0</v>
      </c>
      <c r="D254" s="30" t="s">
        <v>490</v>
      </c>
      <c r="E254" s="31">
        <v>429400</v>
      </c>
      <c r="F254" s="31">
        <v>71600</v>
      </c>
      <c r="G254" s="31">
        <v>357800</v>
      </c>
    </row>
    <row r="255" spans="1:7" ht="30">
      <c r="A255" s="28" t="s">
        <v>224</v>
      </c>
      <c r="B255" s="29"/>
      <c r="C255" s="29" t="b">
        <v>0</v>
      </c>
      <c r="D255" s="30" t="s">
        <v>491</v>
      </c>
      <c r="E255" s="31">
        <v>17000</v>
      </c>
      <c r="F255" s="31">
        <v>8466.07</v>
      </c>
      <c r="G255" s="31">
        <v>8533.93</v>
      </c>
    </row>
    <row r="256" spans="1:7" ht="30">
      <c r="A256" s="28" t="s">
        <v>226</v>
      </c>
      <c r="B256" s="29"/>
      <c r="C256" s="29" t="b">
        <v>0</v>
      </c>
      <c r="D256" s="30" t="s">
        <v>492</v>
      </c>
      <c r="E256" s="31">
        <v>145000</v>
      </c>
      <c r="F256" s="31">
        <v>18255</v>
      </c>
      <c r="G256" s="31">
        <v>126745</v>
      </c>
    </row>
    <row r="257" spans="1:7" ht="60.75">
      <c r="A257" s="28" t="s">
        <v>266</v>
      </c>
      <c r="B257" s="29"/>
      <c r="C257" s="29" t="b">
        <v>0</v>
      </c>
      <c r="D257" s="30" t="s">
        <v>493</v>
      </c>
      <c r="E257" s="31">
        <v>34363200</v>
      </c>
      <c r="F257" s="31">
        <v>8945128.2</v>
      </c>
      <c r="G257" s="31">
        <v>25418071.8</v>
      </c>
    </row>
    <row r="258" spans="1:7" ht="20.25">
      <c r="A258" s="28" t="s">
        <v>379</v>
      </c>
      <c r="B258" s="29"/>
      <c r="C258" s="29" t="b">
        <v>0</v>
      </c>
      <c r="D258" s="30" t="s">
        <v>494</v>
      </c>
      <c r="E258" s="31">
        <v>50800</v>
      </c>
      <c r="F258" s="31"/>
      <c r="G258" s="31">
        <v>50800</v>
      </c>
    </row>
    <row r="259" spans="1:7" ht="60.75">
      <c r="A259" s="28" t="s">
        <v>266</v>
      </c>
      <c r="B259" s="29"/>
      <c r="C259" s="29" t="b">
        <v>0</v>
      </c>
      <c r="D259" s="30" t="s">
        <v>495</v>
      </c>
      <c r="E259" s="31">
        <v>61000</v>
      </c>
      <c r="F259" s="31">
        <v>30000</v>
      </c>
      <c r="G259" s="31">
        <v>31000</v>
      </c>
    </row>
    <row r="260" spans="1:7" ht="60.75">
      <c r="A260" s="28" t="s">
        <v>266</v>
      </c>
      <c r="B260" s="29"/>
      <c r="C260" s="29" t="b">
        <v>0</v>
      </c>
      <c r="D260" s="30" t="s">
        <v>496</v>
      </c>
      <c r="E260" s="31">
        <v>80000</v>
      </c>
      <c r="F260" s="31"/>
      <c r="G260" s="31">
        <v>80000</v>
      </c>
    </row>
    <row r="261" spans="1:7" ht="60.75">
      <c r="A261" s="28" t="s">
        <v>266</v>
      </c>
      <c r="B261" s="29"/>
      <c r="C261" s="29" t="b">
        <v>0</v>
      </c>
      <c r="D261" s="30" t="s">
        <v>497</v>
      </c>
      <c r="E261" s="31">
        <v>900000</v>
      </c>
      <c r="F261" s="31">
        <v>487789.1</v>
      </c>
      <c r="G261" s="31">
        <v>412210.9</v>
      </c>
    </row>
    <row r="262" spans="1:7" ht="20.25">
      <c r="A262" s="28" t="s">
        <v>379</v>
      </c>
      <c r="B262" s="29"/>
      <c r="C262" s="29" t="b">
        <v>0</v>
      </c>
      <c r="D262" s="30" t="s">
        <v>498</v>
      </c>
      <c r="E262" s="31">
        <v>100000</v>
      </c>
      <c r="F262" s="31"/>
      <c r="G262" s="31">
        <v>100000</v>
      </c>
    </row>
    <row r="263" spans="1:7" ht="60.75">
      <c r="A263" s="28" t="s">
        <v>266</v>
      </c>
      <c r="B263" s="29"/>
      <c r="C263" s="29" t="b">
        <v>0</v>
      </c>
      <c r="D263" s="30" t="s">
        <v>499</v>
      </c>
      <c r="E263" s="31">
        <v>12290400</v>
      </c>
      <c r="F263" s="31">
        <v>2631278.7</v>
      </c>
      <c r="G263" s="31">
        <v>9659121.3</v>
      </c>
    </row>
    <row r="264" spans="1:7" ht="60.75">
      <c r="A264" s="28" t="s">
        <v>266</v>
      </c>
      <c r="B264" s="29"/>
      <c r="C264" s="29" t="b">
        <v>0</v>
      </c>
      <c r="D264" s="30" t="s">
        <v>500</v>
      </c>
      <c r="E264" s="31">
        <v>20413400</v>
      </c>
      <c r="F264" s="31">
        <v>4736740.54</v>
      </c>
      <c r="G264" s="31">
        <v>15676659.46</v>
      </c>
    </row>
    <row r="265" spans="1:7" ht="20.25">
      <c r="A265" s="28" t="s">
        <v>379</v>
      </c>
      <c r="B265" s="29"/>
      <c r="C265" s="29" t="b">
        <v>0</v>
      </c>
      <c r="D265" s="30" t="s">
        <v>501</v>
      </c>
      <c r="E265" s="31">
        <v>90000</v>
      </c>
      <c r="F265" s="31">
        <v>53566.52</v>
      </c>
      <c r="G265" s="31">
        <v>36433.48</v>
      </c>
    </row>
    <row r="266" spans="1:7" ht="60.75">
      <c r="A266" s="28" t="s">
        <v>266</v>
      </c>
      <c r="B266" s="29"/>
      <c r="C266" s="29" t="b">
        <v>0</v>
      </c>
      <c r="D266" s="30" t="s">
        <v>502</v>
      </c>
      <c r="E266" s="31">
        <v>95896700</v>
      </c>
      <c r="F266" s="31">
        <v>24760804.98</v>
      </c>
      <c r="G266" s="31">
        <v>71135895.02</v>
      </c>
    </row>
    <row r="267" spans="1:7" ht="20.25">
      <c r="A267" s="28" t="s">
        <v>379</v>
      </c>
      <c r="B267" s="29"/>
      <c r="C267" s="29" t="b">
        <v>0</v>
      </c>
      <c r="D267" s="30" t="s">
        <v>503</v>
      </c>
      <c r="E267" s="31">
        <v>600000</v>
      </c>
      <c r="F267" s="31">
        <v>255350</v>
      </c>
      <c r="G267" s="31">
        <v>344650</v>
      </c>
    </row>
    <row r="268" spans="1:7" ht="60.75">
      <c r="A268" s="28" t="s">
        <v>272</v>
      </c>
      <c r="B268" s="29"/>
      <c r="C268" s="29" t="b">
        <v>0</v>
      </c>
      <c r="D268" s="30" t="s">
        <v>504</v>
      </c>
      <c r="E268" s="31">
        <v>10030600</v>
      </c>
      <c r="F268" s="31">
        <v>1350378.5</v>
      </c>
      <c r="G268" s="31">
        <v>8680221.5</v>
      </c>
    </row>
    <row r="269" spans="1:7" ht="60.75">
      <c r="A269" s="28" t="s">
        <v>266</v>
      </c>
      <c r="B269" s="29"/>
      <c r="C269" s="29" t="b">
        <v>0</v>
      </c>
      <c r="D269" s="30" t="s">
        <v>505</v>
      </c>
      <c r="E269" s="31">
        <v>5830000</v>
      </c>
      <c r="F269" s="31">
        <v>900000</v>
      </c>
      <c r="G269" s="31">
        <v>4930000</v>
      </c>
    </row>
    <row r="270" spans="1:7" ht="30">
      <c r="A270" s="28" t="s">
        <v>214</v>
      </c>
      <c r="B270" s="29"/>
      <c r="C270" s="29" t="b">
        <v>0</v>
      </c>
      <c r="D270" s="30" t="s">
        <v>506</v>
      </c>
      <c r="E270" s="31">
        <v>866300</v>
      </c>
      <c r="F270" s="31">
        <v>157300</v>
      </c>
      <c r="G270" s="31">
        <v>709000</v>
      </c>
    </row>
    <row r="271" spans="1:7" ht="51">
      <c r="A271" s="28" t="s">
        <v>216</v>
      </c>
      <c r="B271" s="29"/>
      <c r="C271" s="29" t="b">
        <v>0</v>
      </c>
      <c r="D271" s="30" t="s">
        <v>507</v>
      </c>
      <c r="E271" s="31">
        <v>261400</v>
      </c>
      <c r="F271" s="31">
        <v>60900</v>
      </c>
      <c r="G271" s="31">
        <v>200500</v>
      </c>
    </row>
    <row r="272" spans="1:7" ht="30">
      <c r="A272" s="28" t="s">
        <v>224</v>
      </c>
      <c r="B272" s="29"/>
      <c r="C272" s="29" t="b">
        <v>0</v>
      </c>
      <c r="D272" s="30" t="s">
        <v>508</v>
      </c>
      <c r="E272" s="31">
        <v>15000</v>
      </c>
      <c r="F272" s="31"/>
      <c r="G272" s="31">
        <v>15000</v>
      </c>
    </row>
    <row r="273" spans="1:7" ht="30">
      <c r="A273" s="28" t="s">
        <v>226</v>
      </c>
      <c r="B273" s="29"/>
      <c r="C273" s="29" t="b">
        <v>0</v>
      </c>
      <c r="D273" s="30" t="s">
        <v>509</v>
      </c>
      <c r="E273" s="31">
        <v>104000</v>
      </c>
      <c r="F273" s="31">
        <v>12329.18</v>
      </c>
      <c r="G273" s="31">
        <v>91670.82</v>
      </c>
    </row>
    <row r="274" spans="1:7" ht="30">
      <c r="A274" s="28" t="s">
        <v>250</v>
      </c>
      <c r="B274" s="29"/>
      <c r="C274" s="29" t="b">
        <v>0</v>
      </c>
      <c r="D274" s="30" t="s">
        <v>510</v>
      </c>
      <c r="E274" s="31">
        <v>2103200</v>
      </c>
      <c r="F274" s="31">
        <v>544500</v>
      </c>
      <c r="G274" s="31">
        <v>1558700</v>
      </c>
    </row>
    <row r="275" spans="1:7" ht="40.5">
      <c r="A275" s="28" t="s">
        <v>252</v>
      </c>
      <c r="B275" s="29"/>
      <c r="C275" s="29" t="b">
        <v>0</v>
      </c>
      <c r="D275" s="30" t="s">
        <v>511</v>
      </c>
      <c r="E275" s="31">
        <v>635200</v>
      </c>
      <c r="F275" s="31">
        <v>105800</v>
      </c>
      <c r="G275" s="31">
        <v>529400</v>
      </c>
    </row>
    <row r="276" spans="1:7" ht="30">
      <c r="A276" s="28" t="s">
        <v>224</v>
      </c>
      <c r="B276" s="29"/>
      <c r="C276" s="29" t="b">
        <v>0</v>
      </c>
      <c r="D276" s="30" t="s">
        <v>512</v>
      </c>
      <c r="E276" s="31">
        <v>115000</v>
      </c>
      <c r="F276" s="31">
        <v>31486.14</v>
      </c>
      <c r="G276" s="31">
        <v>83513.86</v>
      </c>
    </row>
    <row r="277" spans="1:7" ht="30">
      <c r="A277" s="28" t="s">
        <v>226</v>
      </c>
      <c r="B277" s="29"/>
      <c r="C277" s="29" t="b">
        <v>0</v>
      </c>
      <c r="D277" s="30" t="s">
        <v>513</v>
      </c>
      <c r="E277" s="31">
        <v>345000</v>
      </c>
      <c r="F277" s="31">
        <v>59700.25</v>
      </c>
      <c r="G277" s="31">
        <v>285299.75</v>
      </c>
    </row>
    <row r="278" spans="1:7" ht="9.75">
      <c r="A278" s="28" t="s">
        <v>289</v>
      </c>
      <c r="B278" s="29"/>
      <c r="C278" s="29" t="b">
        <v>0</v>
      </c>
      <c r="D278" s="30" t="s">
        <v>514</v>
      </c>
      <c r="E278" s="31">
        <v>600000</v>
      </c>
      <c r="F278" s="31">
        <v>145000</v>
      </c>
      <c r="G278" s="31">
        <v>455000</v>
      </c>
    </row>
    <row r="279" spans="1:7" ht="9.75">
      <c r="A279" s="28" t="s">
        <v>289</v>
      </c>
      <c r="B279" s="29"/>
      <c r="C279" s="29" t="b">
        <v>0</v>
      </c>
      <c r="D279" s="30" t="s">
        <v>515</v>
      </c>
      <c r="E279" s="31">
        <v>10000</v>
      </c>
      <c r="F279" s="31"/>
      <c r="G279" s="31">
        <v>10000</v>
      </c>
    </row>
    <row r="280" spans="1:7" ht="9.75">
      <c r="A280" s="28" t="s">
        <v>289</v>
      </c>
      <c r="B280" s="29"/>
      <c r="C280" s="29" t="b">
        <v>0</v>
      </c>
      <c r="D280" s="30" t="s">
        <v>516</v>
      </c>
      <c r="E280" s="31">
        <v>2155000</v>
      </c>
      <c r="F280" s="31"/>
      <c r="G280" s="31">
        <v>2155000</v>
      </c>
    </row>
    <row r="281" spans="1:7" ht="9.75">
      <c r="A281" s="28" t="s">
        <v>289</v>
      </c>
      <c r="B281" s="29"/>
      <c r="C281" s="29" t="b">
        <v>0</v>
      </c>
      <c r="D281" s="30" t="s">
        <v>517</v>
      </c>
      <c r="E281" s="31">
        <v>230000</v>
      </c>
      <c r="F281" s="31"/>
      <c r="G281" s="31">
        <v>230000</v>
      </c>
    </row>
    <row r="282" spans="1:7" ht="9.75">
      <c r="A282" s="28" t="s">
        <v>289</v>
      </c>
      <c r="B282" s="29"/>
      <c r="C282" s="29" t="b">
        <v>0</v>
      </c>
      <c r="D282" s="30" t="s">
        <v>518</v>
      </c>
      <c r="E282" s="31">
        <v>800000</v>
      </c>
      <c r="F282" s="31">
        <v>400000</v>
      </c>
      <c r="G282" s="31">
        <v>400000</v>
      </c>
    </row>
    <row r="283" spans="1:7" ht="9.75">
      <c r="A283" s="28" t="s">
        <v>289</v>
      </c>
      <c r="B283" s="29"/>
      <c r="C283" s="29" t="b">
        <v>0</v>
      </c>
      <c r="D283" s="30" t="s">
        <v>519</v>
      </c>
      <c r="E283" s="31">
        <v>3669000</v>
      </c>
      <c r="F283" s="31">
        <v>1010000</v>
      </c>
      <c r="G283" s="31">
        <v>2659000</v>
      </c>
    </row>
    <row r="284" spans="1:7" ht="40.5">
      <c r="A284" s="28" t="s">
        <v>335</v>
      </c>
      <c r="B284" s="29"/>
      <c r="C284" s="29" t="b">
        <v>0</v>
      </c>
      <c r="D284" s="30" t="s">
        <v>520</v>
      </c>
      <c r="E284" s="31">
        <v>11036500</v>
      </c>
      <c r="F284" s="31"/>
      <c r="G284" s="31">
        <v>11036500</v>
      </c>
    </row>
    <row r="285" spans="1:7" ht="40.5">
      <c r="A285" s="28" t="s">
        <v>335</v>
      </c>
      <c r="B285" s="29"/>
      <c r="C285" s="29" t="b">
        <v>0</v>
      </c>
      <c r="D285" s="30" t="s">
        <v>521</v>
      </c>
      <c r="E285" s="31">
        <v>1550000</v>
      </c>
      <c r="F285" s="31">
        <v>98000</v>
      </c>
      <c r="G285" s="31">
        <v>1452000</v>
      </c>
    </row>
    <row r="286" spans="1:7" ht="30">
      <c r="A286" s="28" t="s">
        <v>226</v>
      </c>
      <c r="B286" s="29"/>
      <c r="C286" s="29" t="b">
        <v>0</v>
      </c>
      <c r="D286" s="30" t="s">
        <v>522</v>
      </c>
      <c r="E286" s="31">
        <v>9000</v>
      </c>
      <c r="F286" s="31">
        <v>2647.02</v>
      </c>
      <c r="G286" s="31">
        <v>6352.98</v>
      </c>
    </row>
    <row r="287" spans="1:7" ht="20.25">
      <c r="A287" s="28" t="s">
        <v>523</v>
      </c>
      <c r="B287" s="29"/>
      <c r="C287" s="29" t="b">
        <v>0</v>
      </c>
      <c r="D287" s="30" t="s">
        <v>524</v>
      </c>
      <c r="E287" s="31">
        <v>1786000</v>
      </c>
      <c r="F287" s="31">
        <v>529403.46</v>
      </c>
      <c r="G287" s="31">
        <v>1256596.54</v>
      </c>
    </row>
    <row r="288" spans="1:7" ht="30">
      <c r="A288" s="28" t="s">
        <v>250</v>
      </c>
      <c r="B288" s="29"/>
      <c r="C288" s="29" t="b">
        <v>0</v>
      </c>
      <c r="D288" s="30" t="s">
        <v>525</v>
      </c>
      <c r="E288" s="31">
        <v>2796000</v>
      </c>
      <c r="F288" s="31">
        <v>855978.61</v>
      </c>
      <c r="G288" s="31">
        <v>1940021.39</v>
      </c>
    </row>
    <row r="289" spans="1:7" ht="30">
      <c r="A289" s="28" t="s">
        <v>294</v>
      </c>
      <c r="B289" s="29"/>
      <c r="C289" s="29" t="b">
        <v>0</v>
      </c>
      <c r="D289" s="30" t="s">
        <v>526</v>
      </c>
      <c r="E289" s="31">
        <v>1100</v>
      </c>
      <c r="F289" s="31">
        <v>224</v>
      </c>
      <c r="G289" s="31">
        <v>876</v>
      </c>
    </row>
    <row r="290" spans="1:7" ht="40.5">
      <c r="A290" s="28" t="s">
        <v>252</v>
      </c>
      <c r="B290" s="29"/>
      <c r="C290" s="29" t="b">
        <v>0</v>
      </c>
      <c r="D290" s="30" t="s">
        <v>527</v>
      </c>
      <c r="E290" s="31">
        <v>844000</v>
      </c>
      <c r="F290" s="31">
        <v>258503.28</v>
      </c>
      <c r="G290" s="31">
        <v>585496.72</v>
      </c>
    </row>
    <row r="291" spans="1:7" ht="30">
      <c r="A291" s="28" t="s">
        <v>224</v>
      </c>
      <c r="B291" s="29"/>
      <c r="C291" s="29" t="b">
        <v>0</v>
      </c>
      <c r="D291" s="30" t="s">
        <v>528</v>
      </c>
      <c r="E291" s="31">
        <v>520000</v>
      </c>
      <c r="F291" s="31">
        <v>16207</v>
      </c>
      <c r="G291" s="31">
        <v>503793</v>
      </c>
    </row>
    <row r="292" spans="1:7" ht="30">
      <c r="A292" s="28" t="s">
        <v>226</v>
      </c>
      <c r="B292" s="29"/>
      <c r="C292" s="29" t="b">
        <v>0</v>
      </c>
      <c r="D292" s="30" t="s">
        <v>529</v>
      </c>
      <c r="E292" s="31">
        <v>1037500</v>
      </c>
      <c r="F292" s="31">
        <v>328371.18</v>
      </c>
      <c r="G292" s="31">
        <v>709128.82</v>
      </c>
    </row>
    <row r="293" spans="1:7" ht="20.25">
      <c r="A293" s="28" t="s">
        <v>237</v>
      </c>
      <c r="B293" s="29"/>
      <c r="C293" s="29" t="b">
        <v>0</v>
      </c>
      <c r="D293" s="30" t="s">
        <v>530</v>
      </c>
      <c r="E293" s="31">
        <v>1300</v>
      </c>
      <c r="F293" s="31"/>
      <c r="G293" s="31">
        <v>1300</v>
      </c>
    </row>
    <row r="294" spans="1:7" ht="9.75">
      <c r="A294" s="28" t="s">
        <v>239</v>
      </c>
      <c r="B294" s="29"/>
      <c r="C294" s="29" t="b">
        <v>0</v>
      </c>
      <c r="D294" s="30" t="s">
        <v>531</v>
      </c>
      <c r="E294" s="31">
        <v>100</v>
      </c>
      <c r="F294" s="31"/>
      <c r="G294" s="31">
        <v>100</v>
      </c>
    </row>
    <row r="295" spans="1:7" ht="30">
      <c r="A295" s="28" t="s">
        <v>250</v>
      </c>
      <c r="B295" s="29"/>
      <c r="C295" s="29" t="b">
        <v>0</v>
      </c>
      <c r="D295" s="30" t="s">
        <v>532</v>
      </c>
      <c r="E295" s="31">
        <v>61063800</v>
      </c>
      <c r="F295" s="31">
        <v>14789928.93</v>
      </c>
      <c r="G295" s="31">
        <v>46273871.07</v>
      </c>
    </row>
    <row r="296" spans="1:7" ht="30">
      <c r="A296" s="28" t="s">
        <v>294</v>
      </c>
      <c r="B296" s="29"/>
      <c r="C296" s="29" t="b">
        <v>0</v>
      </c>
      <c r="D296" s="30" t="s">
        <v>533</v>
      </c>
      <c r="E296" s="31">
        <v>62000</v>
      </c>
      <c r="F296" s="31">
        <v>15619</v>
      </c>
      <c r="G296" s="31">
        <v>46381</v>
      </c>
    </row>
    <row r="297" spans="1:7" ht="40.5">
      <c r="A297" s="28" t="s">
        <v>252</v>
      </c>
      <c r="B297" s="29"/>
      <c r="C297" s="29" t="b">
        <v>0</v>
      </c>
      <c r="D297" s="30" t="s">
        <v>534</v>
      </c>
      <c r="E297" s="31">
        <v>18441200</v>
      </c>
      <c r="F297" s="31">
        <v>4327605.54</v>
      </c>
      <c r="G297" s="31">
        <v>14113594.46</v>
      </c>
    </row>
    <row r="298" spans="1:7" ht="30">
      <c r="A298" s="28" t="s">
        <v>224</v>
      </c>
      <c r="B298" s="29"/>
      <c r="C298" s="29" t="b">
        <v>0</v>
      </c>
      <c r="D298" s="30" t="s">
        <v>535</v>
      </c>
      <c r="E298" s="31">
        <v>632000</v>
      </c>
      <c r="F298" s="31">
        <v>129116.01</v>
      </c>
      <c r="G298" s="31">
        <v>502883.99</v>
      </c>
    </row>
    <row r="299" spans="1:7" ht="30">
      <c r="A299" s="28" t="s">
        <v>226</v>
      </c>
      <c r="B299" s="29"/>
      <c r="C299" s="29" t="b">
        <v>0</v>
      </c>
      <c r="D299" s="30" t="s">
        <v>536</v>
      </c>
      <c r="E299" s="31">
        <v>3732100</v>
      </c>
      <c r="F299" s="31">
        <v>836474.96</v>
      </c>
      <c r="G299" s="31">
        <v>2895625.04</v>
      </c>
    </row>
    <row r="300" spans="1:7" ht="20.25">
      <c r="A300" s="28" t="s">
        <v>237</v>
      </c>
      <c r="B300" s="29"/>
      <c r="C300" s="29" t="b">
        <v>0</v>
      </c>
      <c r="D300" s="30" t="s">
        <v>537</v>
      </c>
      <c r="E300" s="31">
        <v>31000</v>
      </c>
      <c r="F300" s="31">
        <v>11431</v>
      </c>
      <c r="G300" s="31">
        <v>19569</v>
      </c>
    </row>
    <row r="301" spans="1:7" ht="30">
      <c r="A301" s="28" t="s">
        <v>250</v>
      </c>
      <c r="B301" s="29"/>
      <c r="C301" s="29" t="b">
        <v>0</v>
      </c>
      <c r="D301" s="30" t="s">
        <v>538</v>
      </c>
      <c r="E301" s="31">
        <v>22394000</v>
      </c>
      <c r="F301" s="31">
        <v>5280039.08</v>
      </c>
      <c r="G301" s="31">
        <v>17113960.92</v>
      </c>
    </row>
    <row r="302" spans="1:7" ht="30">
      <c r="A302" s="28" t="s">
        <v>294</v>
      </c>
      <c r="B302" s="29"/>
      <c r="C302" s="29" t="b">
        <v>0</v>
      </c>
      <c r="D302" s="30" t="s">
        <v>539</v>
      </c>
      <c r="E302" s="31">
        <v>12000</v>
      </c>
      <c r="F302" s="31">
        <v>7129</v>
      </c>
      <c r="G302" s="31">
        <v>4871</v>
      </c>
    </row>
    <row r="303" spans="1:7" ht="40.5">
      <c r="A303" s="28" t="s">
        <v>252</v>
      </c>
      <c r="B303" s="29"/>
      <c r="C303" s="29" t="b">
        <v>0</v>
      </c>
      <c r="D303" s="30" t="s">
        <v>540</v>
      </c>
      <c r="E303" s="31">
        <v>6763000</v>
      </c>
      <c r="F303" s="31">
        <v>1840000</v>
      </c>
      <c r="G303" s="31">
        <v>4923000</v>
      </c>
    </row>
    <row r="304" spans="1:7" ht="30">
      <c r="A304" s="28" t="s">
        <v>224</v>
      </c>
      <c r="B304" s="29"/>
      <c r="C304" s="29" t="b">
        <v>0</v>
      </c>
      <c r="D304" s="30" t="s">
        <v>541</v>
      </c>
      <c r="E304" s="31">
        <v>177800</v>
      </c>
      <c r="F304" s="31">
        <v>20983.43</v>
      </c>
      <c r="G304" s="31">
        <v>156816.57</v>
      </c>
    </row>
    <row r="305" spans="1:7" ht="30">
      <c r="A305" s="28" t="s">
        <v>330</v>
      </c>
      <c r="B305" s="29"/>
      <c r="C305" s="29" t="b">
        <v>0</v>
      </c>
      <c r="D305" s="30" t="s">
        <v>542</v>
      </c>
      <c r="E305" s="31">
        <v>8302710</v>
      </c>
      <c r="F305" s="31">
        <v>345540</v>
      </c>
      <c r="G305" s="31">
        <v>7957170</v>
      </c>
    </row>
    <row r="306" spans="1:7" ht="30">
      <c r="A306" s="28" t="s">
        <v>226</v>
      </c>
      <c r="B306" s="29"/>
      <c r="C306" s="29" t="b">
        <v>0</v>
      </c>
      <c r="D306" s="30" t="s">
        <v>543</v>
      </c>
      <c r="E306" s="31">
        <v>5664890</v>
      </c>
      <c r="F306" s="31">
        <v>727925.87</v>
      </c>
      <c r="G306" s="31">
        <v>4936964.13</v>
      </c>
    </row>
    <row r="307" spans="1:7" ht="20.25">
      <c r="A307" s="28" t="s">
        <v>235</v>
      </c>
      <c r="B307" s="29"/>
      <c r="C307" s="29" t="b">
        <v>0</v>
      </c>
      <c r="D307" s="30" t="s">
        <v>544</v>
      </c>
      <c r="E307" s="31">
        <v>6100</v>
      </c>
      <c r="F307" s="31">
        <v>1568</v>
      </c>
      <c r="G307" s="31">
        <v>4532</v>
      </c>
    </row>
    <row r="308" spans="1:7" ht="20.25">
      <c r="A308" s="28" t="s">
        <v>237</v>
      </c>
      <c r="B308" s="29"/>
      <c r="C308" s="29" t="b">
        <v>0</v>
      </c>
      <c r="D308" s="30" t="s">
        <v>545</v>
      </c>
      <c r="E308" s="31">
        <v>11000</v>
      </c>
      <c r="F308" s="31"/>
      <c r="G308" s="31">
        <v>11000</v>
      </c>
    </row>
    <row r="309" spans="1:7" ht="9.75">
      <c r="A309" s="28" t="s">
        <v>239</v>
      </c>
      <c r="B309" s="29"/>
      <c r="C309" s="29" t="b">
        <v>0</v>
      </c>
      <c r="D309" s="30" t="s">
        <v>546</v>
      </c>
      <c r="E309" s="31">
        <v>500</v>
      </c>
      <c r="F309" s="31"/>
      <c r="G309" s="31">
        <v>500</v>
      </c>
    </row>
    <row r="310" spans="1:7" ht="30">
      <c r="A310" s="28" t="s">
        <v>547</v>
      </c>
      <c r="B310" s="29"/>
      <c r="C310" s="29" t="b">
        <v>0</v>
      </c>
      <c r="D310" s="30" t="s">
        <v>548</v>
      </c>
      <c r="E310" s="31">
        <v>20000</v>
      </c>
      <c r="F310" s="31"/>
      <c r="G310" s="31">
        <v>20000</v>
      </c>
    </row>
    <row r="311" spans="1:7" ht="60.75">
      <c r="A311" s="28" t="s">
        <v>266</v>
      </c>
      <c r="B311" s="29"/>
      <c r="C311" s="29" t="b">
        <v>0</v>
      </c>
      <c r="D311" s="30" t="s">
        <v>549</v>
      </c>
      <c r="E311" s="31">
        <v>900000</v>
      </c>
      <c r="F311" s="31">
        <v>297105</v>
      </c>
      <c r="G311" s="31">
        <v>602895</v>
      </c>
    </row>
    <row r="312" spans="1:7" ht="30">
      <c r="A312" s="28" t="s">
        <v>547</v>
      </c>
      <c r="B312" s="29"/>
      <c r="C312" s="29" t="b">
        <v>0</v>
      </c>
      <c r="D312" s="30" t="s">
        <v>550</v>
      </c>
      <c r="E312" s="31">
        <v>90000</v>
      </c>
      <c r="F312" s="31">
        <v>30000</v>
      </c>
      <c r="G312" s="31">
        <v>60000</v>
      </c>
    </row>
    <row r="313" spans="1:7" ht="30">
      <c r="A313" s="28" t="s">
        <v>451</v>
      </c>
      <c r="B313" s="29"/>
      <c r="C313" s="29" t="b">
        <v>0</v>
      </c>
      <c r="D313" s="30" t="s">
        <v>551</v>
      </c>
      <c r="E313" s="31">
        <v>230000</v>
      </c>
      <c r="F313" s="31">
        <v>53860</v>
      </c>
      <c r="G313" s="31">
        <v>176140</v>
      </c>
    </row>
    <row r="314" spans="1:7" ht="30">
      <c r="A314" s="28" t="s">
        <v>451</v>
      </c>
      <c r="B314" s="29"/>
      <c r="C314" s="29" t="b">
        <v>0</v>
      </c>
      <c r="D314" s="30" t="s">
        <v>552</v>
      </c>
      <c r="E314" s="31">
        <v>420000</v>
      </c>
      <c r="F314" s="31">
        <v>150000</v>
      </c>
      <c r="G314" s="31">
        <v>270000</v>
      </c>
    </row>
    <row r="315" spans="1:7" ht="30">
      <c r="A315" s="28" t="s">
        <v>226</v>
      </c>
      <c r="B315" s="29"/>
      <c r="C315" s="29" t="b">
        <v>0</v>
      </c>
      <c r="D315" s="30" t="s">
        <v>553</v>
      </c>
      <c r="E315" s="31">
        <v>16000</v>
      </c>
      <c r="F315" s="31">
        <v>3405.6</v>
      </c>
      <c r="G315" s="31">
        <v>12594.4</v>
      </c>
    </row>
    <row r="316" spans="1:7" ht="30">
      <c r="A316" s="28" t="s">
        <v>547</v>
      </c>
      <c r="B316" s="29"/>
      <c r="C316" s="29" t="b">
        <v>0</v>
      </c>
      <c r="D316" s="30" t="s">
        <v>554</v>
      </c>
      <c r="E316" s="31">
        <v>2108000</v>
      </c>
      <c r="F316" s="31">
        <v>781965</v>
      </c>
      <c r="G316" s="31">
        <v>1326035</v>
      </c>
    </row>
    <row r="317" spans="1:7" ht="30">
      <c r="A317" s="28" t="s">
        <v>451</v>
      </c>
      <c r="B317" s="29"/>
      <c r="C317" s="29" t="b">
        <v>0</v>
      </c>
      <c r="D317" s="30" t="s">
        <v>555</v>
      </c>
      <c r="E317" s="31">
        <v>176000</v>
      </c>
      <c r="F317" s="31">
        <v>22008.81</v>
      </c>
      <c r="G317" s="31">
        <v>153991.19</v>
      </c>
    </row>
    <row r="318" spans="1:7" ht="30">
      <c r="A318" s="28" t="s">
        <v>451</v>
      </c>
      <c r="B318" s="29"/>
      <c r="C318" s="29" t="b">
        <v>0</v>
      </c>
      <c r="D318" s="30" t="s">
        <v>556</v>
      </c>
      <c r="E318" s="31">
        <v>160000</v>
      </c>
      <c r="F318" s="31">
        <v>20259.59</v>
      </c>
      <c r="G318" s="31">
        <v>139740.41</v>
      </c>
    </row>
    <row r="319" spans="1:7" ht="30">
      <c r="A319" s="28" t="s">
        <v>547</v>
      </c>
      <c r="B319" s="29"/>
      <c r="C319" s="29" t="b">
        <v>0</v>
      </c>
      <c r="D319" s="30" t="s">
        <v>557</v>
      </c>
      <c r="E319" s="31">
        <v>1029350</v>
      </c>
      <c r="F319" s="31">
        <v>425336</v>
      </c>
      <c r="G319" s="31">
        <v>604014</v>
      </c>
    </row>
    <row r="320" spans="1:7" ht="30">
      <c r="A320" s="28" t="s">
        <v>451</v>
      </c>
      <c r="B320" s="29"/>
      <c r="C320" s="29" t="b">
        <v>0</v>
      </c>
      <c r="D320" s="30" t="s">
        <v>558</v>
      </c>
      <c r="E320" s="31">
        <v>318000</v>
      </c>
      <c r="F320" s="31">
        <v>99180</v>
      </c>
      <c r="G320" s="31">
        <v>218820</v>
      </c>
    </row>
    <row r="321" spans="1:7" ht="40.5">
      <c r="A321" s="28" t="s">
        <v>326</v>
      </c>
      <c r="B321" s="29"/>
      <c r="C321" s="29" t="b">
        <v>0</v>
      </c>
      <c r="D321" s="30" t="s">
        <v>559</v>
      </c>
      <c r="E321" s="31">
        <v>2227575</v>
      </c>
      <c r="F321" s="31"/>
      <c r="G321" s="31">
        <v>2227575</v>
      </c>
    </row>
    <row r="322" spans="1:7" ht="40.5">
      <c r="A322" s="28" t="s">
        <v>326</v>
      </c>
      <c r="B322" s="29"/>
      <c r="C322" s="29" t="b">
        <v>0</v>
      </c>
      <c r="D322" s="30" t="s">
        <v>560</v>
      </c>
      <c r="E322" s="31">
        <v>1190100</v>
      </c>
      <c r="F322" s="31"/>
      <c r="G322" s="31">
        <v>1190100</v>
      </c>
    </row>
    <row r="323" spans="1:7" ht="40.5">
      <c r="A323" s="28" t="s">
        <v>326</v>
      </c>
      <c r="B323" s="29"/>
      <c r="C323" s="29" t="b">
        <v>0</v>
      </c>
      <c r="D323" s="30" t="s">
        <v>561</v>
      </c>
      <c r="E323" s="31">
        <v>595026</v>
      </c>
      <c r="F323" s="31"/>
      <c r="G323" s="31">
        <v>595026</v>
      </c>
    </row>
    <row r="324" spans="1:7" ht="40.5">
      <c r="A324" s="28" t="s">
        <v>326</v>
      </c>
      <c r="B324" s="29"/>
      <c r="C324" s="29" t="b">
        <v>0</v>
      </c>
      <c r="D324" s="30" t="s">
        <v>562</v>
      </c>
      <c r="E324" s="31">
        <v>4171000</v>
      </c>
      <c r="F324" s="31"/>
      <c r="G324" s="31">
        <v>4171000</v>
      </c>
    </row>
    <row r="325" spans="1:7" ht="30">
      <c r="A325" s="28" t="s">
        <v>449</v>
      </c>
      <c r="B325" s="29"/>
      <c r="C325" s="29" t="b">
        <v>0</v>
      </c>
      <c r="D325" s="30" t="s">
        <v>563</v>
      </c>
      <c r="E325" s="31">
        <v>1280000</v>
      </c>
      <c r="F325" s="31"/>
      <c r="G325" s="31">
        <v>1280000</v>
      </c>
    </row>
    <row r="326" spans="1:7" ht="30">
      <c r="A326" s="28" t="s">
        <v>451</v>
      </c>
      <c r="B326" s="29"/>
      <c r="C326" s="29" t="b">
        <v>0</v>
      </c>
      <c r="D326" s="30" t="s">
        <v>564</v>
      </c>
      <c r="E326" s="31">
        <v>1300000</v>
      </c>
      <c r="F326" s="31">
        <v>406960</v>
      </c>
      <c r="G326" s="31">
        <v>893040</v>
      </c>
    </row>
    <row r="327" spans="1:7" ht="60.75">
      <c r="A327" s="28" t="s">
        <v>266</v>
      </c>
      <c r="B327" s="29"/>
      <c r="C327" s="29" t="b">
        <v>0</v>
      </c>
      <c r="D327" s="30" t="s">
        <v>565</v>
      </c>
      <c r="E327" s="31">
        <v>6700000</v>
      </c>
      <c r="F327" s="31">
        <v>2402300</v>
      </c>
      <c r="G327" s="31">
        <v>4297700</v>
      </c>
    </row>
    <row r="328" spans="1:7" ht="30">
      <c r="A328" s="28" t="s">
        <v>547</v>
      </c>
      <c r="B328" s="29"/>
      <c r="C328" s="29" t="b">
        <v>0</v>
      </c>
      <c r="D328" s="30" t="s">
        <v>566</v>
      </c>
      <c r="E328" s="31">
        <v>26640</v>
      </c>
      <c r="F328" s="31">
        <v>4440</v>
      </c>
      <c r="G328" s="31">
        <v>22200</v>
      </c>
    </row>
    <row r="329" spans="1:7" ht="9.75">
      <c r="A329" s="28" t="s">
        <v>442</v>
      </c>
      <c r="B329" s="29"/>
      <c r="C329" s="29" t="b">
        <v>0</v>
      </c>
      <c r="D329" s="30" t="s">
        <v>567</v>
      </c>
      <c r="E329" s="31">
        <v>973360</v>
      </c>
      <c r="F329" s="31"/>
      <c r="G329" s="31">
        <v>973360</v>
      </c>
    </row>
    <row r="330" spans="1:7" ht="30">
      <c r="A330" s="28" t="s">
        <v>547</v>
      </c>
      <c r="B330" s="29"/>
      <c r="C330" s="29" t="b">
        <v>0</v>
      </c>
      <c r="D330" s="30" t="s">
        <v>568</v>
      </c>
      <c r="E330" s="31">
        <v>20000</v>
      </c>
      <c r="F330" s="31"/>
      <c r="G330" s="31">
        <v>20000</v>
      </c>
    </row>
    <row r="331" spans="1:7" ht="30">
      <c r="A331" s="28" t="s">
        <v>451</v>
      </c>
      <c r="B331" s="29"/>
      <c r="C331" s="29" t="b">
        <v>0</v>
      </c>
      <c r="D331" s="30" t="s">
        <v>569</v>
      </c>
      <c r="E331" s="31">
        <v>160000</v>
      </c>
      <c r="F331" s="31"/>
      <c r="G331" s="31">
        <v>160000</v>
      </c>
    </row>
    <row r="332" spans="1:7" ht="30">
      <c r="A332" s="28" t="s">
        <v>451</v>
      </c>
      <c r="B332" s="29"/>
      <c r="C332" s="29" t="b">
        <v>0</v>
      </c>
      <c r="D332" s="30" t="s">
        <v>570</v>
      </c>
      <c r="E332" s="31">
        <v>493000</v>
      </c>
      <c r="F332" s="31">
        <v>78900</v>
      </c>
      <c r="G332" s="31">
        <v>414100</v>
      </c>
    </row>
    <row r="333" spans="1:7" ht="30">
      <c r="A333" s="28" t="s">
        <v>547</v>
      </c>
      <c r="B333" s="29"/>
      <c r="C333" s="29" t="b">
        <v>0</v>
      </c>
      <c r="D333" s="30" t="s">
        <v>571</v>
      </c>
      <c r="E333" s="31">
        <v>560000</v>
      </c>
      <c r="F333" s="31">
        <v>146400</v>
      </c>
      <c r="G333" s="31">
        <v>413600</v>
      </c>
    </row>
    <row r="334" spans="1:7" ht="30">
      <c r="A334" s="28" t="s">
        <v>451</v>
      </c>
      <c r="B334" s="29"/>
      <c r="C334" s="29" t="b">
        <v>0</v>
      </c>
      <c r="D334" s="30" t="s">
        <v>572</v>
      </c>
      <c r="E334" s="31">
        <v>248000</v>
      </c>
      <c r="F334" s="31"/>
      <c r="G334" s="31">
        <v>248000</v>
      </c>
    </row>
    <row r="335" spans="1:7" ht="30">
      <c r="A335" s="28" t="s">
        <v>449</v>
      </c>
      <c r="B335" s="29"/>
      <c r="C335" s="29" t="b">
        <v>0</v>
      </c>
      <c r="D335" s="30" t="s">
        <v>573</v>
      </c>
      <c r="E335" s="31">
        <v>8900</v>
      </c>
      <c r="F335" s="31">
        <v>3000</v>
      </c>
      <c r="G335" s="31">
        <v>5900</v>
      </c>
    </row>
    <row r="336" spans="1:7" ht="30">
      <c r="A336" s="28" t="s">
        <v>226</v>
      </c>
      <c r="B336" s="29"/>
      <c r="C336" s="29" t="b">
        <v>0</v>
      </c>
      <c r="D336" s="30" t="s">
        <v>574</v>
      </c>
      <c r="E336" s="31">
        <v>1100</v>
      </c>
      <c r="F336" s="31">
        <v>268.61</v>
      </c>
      <c r="G336" s="31">
        <v>831.39</v>
      </c>
    </row>
    <row r="337" spans="1:7" ht="30">
      <c r="A337" s="28" t="s">
        <v>547</v>
      </c>
      <c r="B337" s="29"/>
      <c r="C337" s="29" t="b">
        <v>0</v>
      </c>
      <c r="D337" s="30" t="s">
        <v>575</v>
      </c>
      <c r="E337" s="31">
        <v>222900</v>
      </c>
      <c r="F337" s="31">
        <v>53725.69</v>
      </c>
      <c r="G337" s="31">
        <v>169174.31</v>
      </c>
    </row>
    <row r="338" spans="1:7" ht="30">
      <c r="A338" s="28" t="s">
        <v>226</v>
      </c>
      <c r="B338" s="29"/>
      <c r="C338" s="29" t="b">
        <v>0</v>
      </c>
      <c r="D338" s="30" t="s">
        <v>576</v>
      </c>
      <c r="E338" s="31">
        <v>15182.49</v>
      </c>
      <c r="F338" s="31">
        <v>195.62</v>
      </c>
      <c r="G338" s="31">
        <v>14986.87</v>
      </c>
    </row>
    <row r="339" spans="1:7" ht="30">
      <c r="A339" s="28" t="s">
        <v>547</v>
      </c>
      <c r="B339" s="29"/>
      <c r="C339" s="29" t="b">
        <v>0</v>
      </c>
      <c r="D339" s="30" t="s">
        <v>577</v>
      </c>
      <c r="E339" s="31">
        <v>3036497.8</v>
      </c>
      <c r="F339" s="31">
        <v>3036497.8</v>
      </c>
      <c r="G339" s="31"/>
    </row>
    <row r="340" spans="1:7" ht="30">
      <c r="A340" s="28" t="s">
        <v>226</v>
      </c>
      <c r="B340" s="29"/>
      <c r="C340" s="29" t="b">
        <v>0</v>
      </c>
      <c r="D340" s="30" t="s">
        <v>578</v>
      </c>
      <c r="E340" s="31">
        <v>150000</v>
      </c>
      <c r="F340" s="31">
        <v>27670.22</v>
      </c>
      <c r="G340" s="31">
        <v>122329.78</v>
      </c>
    </row>
    <row r="341" spans="1:7" ht="30">
      <c r="A341" s="28" t="s">
        <v>547</v>
      </c>
      <c r="B341" s="29"/>
      <c r="C341" s="29" t="b">
        <v>0</v>
      </c>
      <c r="D341" s="30" t="s">
        <v>579</v>
      </c>
      <c r="E341" s="31">
        <v>19881000</v>
      </c>
      <c r="F341" s="31">
        <v>4261782.32</v>
      </c>
      <c r="G341" s="31">
        <v>15619217.68</v>
      </c>
    </row>
    <row r="342" spans="1:7" ht="30">
      <c r="A342" s="28" t="s">
        <v>226</v>
      </c>
      <c r="B342" s="29"/>
      <c r="C342" s="29" t="b">
        <v>0</v>
      </c>
      <c r="D342" s="30" t="s">
        <v>580</v>
      </c>
      <c r="E342" s="31">
        <v>1000</v>
      </c>
      <c r="F342" s="31">
        <v>63.41</v>
      </c>
      <c r="G342" s="31">
        <v>936.59</v>
      </c>
    </row>
    <row r="343" spans="1:7" ht="30">
      <c r="A343" s="28" t="s">
        <v>547</v>
      </c>
      <c r="B343" s="29"/>
      <c r="C343" s="29" t="b">
        <v>0</v>
      </c>
      <c r="D343" s="30" t="s">
        <v>581</v>
      </c>
      <c r="E343" s="31">
        <v>19000</v>
      </c>
      <c r="F343" s="31">
        <v>12683.47</v>
      </c>
      <c r="G343" s="31">
        <v>6316.53</v>
      </c>
    </row>
    <row r="344" spans="1:7" ht="30">
      <c r="A344" s="28" t="s">
        <v>226</v>
      </c>
      <c r="B344" s="29"/>
      <c r="C344" s="29" t="b">
        <v>0</v>
      </c>
      <c r="D344" s="30" t="s">
        <v>582</v>
      </c>
      <c r="E344" s="31">
        <v>132900</v>
      </c>
      <c r="F344" s="31">
        <v>18369.84</v>
      </c>
      <c r="G344" s="31">
        <v>114530.16</v>
      </c>
    </row>
    <row r="345" spans="1:7" ht="30">
      <c r="A345" s="28" t="s">
        <v>547</v>
      </c>
      <c r="B345" s="29"/>
      <c r="C345" s="29" t="b">
        <v>0</v>
      </c>
      <c r="D345" s="30" t="s">
        <v>583</v>
      </c>
      <c r="E345" s="31">
        <v>16311100</v>
      </c>
      <c r="F345" s="31">
        <v>2837623.68</v>
      </c>
      <c r="G345" s="31">
        <v>13473476.32</v>
      </c>
    </row>
    <row r="346" spans="1:7" ht="30">
      <c r="A346" s="28" t="s">
        <v>451</v>
      </c>
      <c r="B346" s="29"/>
      <c r="C346" s="29" t="b">
        <v>0</v>
      </c>
      <c r="D346" s="30" t="s">
        <v>584</v>
      </c>
      <c r="E346" s="31">
        <v>660000</v>
      </c>
      <c r="F346" s="31">
        <v>161225</v>
      </c>
      <c r="G346" s="31">
        <v>498775</v>
      </c>
    </row>
    <row r="347" spans="1:7" ht="30">
      <c r="A347" s="28" t="s">
        <v>226</v>
      </c>
      <c r="B347" s="29"/>
      <c r="C347" s="29" t="b">
        <v>0</v>
      </c>
      <c r="D347" s="30" t="s">
        <v>585</v>
      </c>
      <c r="E347" s="31">
        <v>16200</v>
      </c>
      <c r="F347" s="31">
        <v>2308.8</v>
      </c>
      <c r="G347" s="31">
        <v>13891.2</v>
      </c>
    </row>
    <row r="348" spans="1:7" ht="30">
      <c r="A348" s="28" t="s">
        <v>547</v>
      </c>
      <c r="B348" s="29"/>
      <c r="C348" s="29" t="b">
        <v>0</v>
      </c>
      <c r="D348" s="30" t="s">
        <v>586</v>
      </c>
      <c r="E348" s="31">
        <v>1045800</v>
      </c>
      <c r="F348" s="31">
        <v>232189.91</v>
      </c>
      <c r="G348" s="31">
        <v>813610.09</v>
      </c>
    </row>
    <row r="349" spans="1:7" ht="30">
      <c r="A349" s="28" t="s">
        <v>451</v>
      </c>
      <c r="B349" s="29"/>
      <c r="C349" s="29" t="b">
        <v>0</v>
      </c>
      <c r="D349" s="30" t="s">
        <v>587</v>
      </c>
      <c r="E349" s="31">
        <v>20000</v>
      </c>
      <c r="F349" s="31"/>
      <c r="G349" s="31">
        <v>20000</v>
      </c>
    </row>
    <row r="350" spans="1:7" ht="30">
      <c r="A350" s="28" t="s">
        <v>226</v>
      </c>
      <c r="B350" s="29"/>
      <c r="C350" s="29" t="b">
        <v>0</v>
      </c>
      <c r="D350" s="30" t="s">
        <v>588</v>
      </c>
      <c r="E350" s="31">
        <v>22000</v>
      </c>
      <c r="F350" s="31">
        <v>2980.64</v>
      </c>
      <c r="G350" s="31">
        <v>19019.36</v>
      </c>
    </row>
    <row r="351" spans="1:7" ht="30">
      <c r="A351" s="28" t="s">
        <v>547</v>
      </c>
      <c r="B351" s="29"/>
      <c r="C351" s="29" t="b">
        <v>0</v>
      </c>
      <c r="D351" s="30" t="s">
        <v>589</v>
      </c>
      <c r="E351" s="31">
        <v>2548000</v>
      </c>
      <c r="F351" s="31">
        <v>459796.94</v>
      </c>
      <c r="G351" s="31">
        <v>2088203.06</v>
      </c>
    </row>
    <row r="352" spans="1:7" ht="30">
      <c r="A352" s="28" t="s">
        <v>451</v>
      </c>
      <c r="B352" s="29"/>
      <c r="C352" s="29" t="b">
        <v>0</v>
      </c>
      <c r="D352" s="30" t="s">
        <v>590</v>
      </c>
      <c r="E352" s="31">
        <v>60000</v>
      </c>
      <c r="F352" s="31">
        <v>13460</v>
      </c>
      <c r="G352" s="31">
        <v>46540</v>
      </c>
    </row>
    <row r="353" spans="1:7" ht="30">
      <c r="A353" s="28" t="s">
        <v>226</v>
      </c>
      <c r="B353" s="29"/>
      <c r="C353" s="29" t="b">
        <v>0</v>
      </c>
      <c r="D353" s="30" t="s">
        <v>591</v>
      </c>
      <c r="E353" s="31">
        <v>70700</v>
      </c>
      <c r="F353" s="31">
        <v>11599.91</v>
      </c>
      <c r="G353" s="31">
        <v>59100.09</v>
      </c>
    </row>
    <row r="354" spans="1:7" ht="30">
      <c r="A354" s="28" t="s">
        <v>547</v>
      </c>
      <c r="B354" s="29"/>
      <c r="C354" s="29" t="b">
        <v>0</v>
      </c>
      <c r="D354" s="30" t="s">
        <v>592</v>
      </c>
      <c r="E354" s="31">
        <v>13180300</v>
      </c>
      <c r="F354" s="31">
        <v>2391425.67</v>
      </c>
      <c r="G354" s="31">
        <v>10788874.33</v>
      </c>
    </row>
    <row r="355" spans="1:7" ht="30">
      <c r="A355" s="28" t="s">
        <v>226</v>
      </c>
      <c r="B355" s="29"/>
      <c r="C355" s="29" t="b">
        <v>0</v>
      </c>
      <c r="D355" s="30" t="s">
        <v>593</v>
      </c>
      <c r="E355" s="31">
        <v>6100</v>
      </c>
      <c r="F355" s="31">
        <v>627.88</v>
      </c>
      <c r="G355" s="31">
        <v>5472.12</v>
      </c>
    </row>
    <row r="356" spans="1:7" ht="30">
      <c r="A356" s="28" t="s">
        <v>547</v>
      </c>
      <c r="B356" s="29"/>
      <c r="C356" s="29" t="b">
        <v>0</v>
      </c>
      <c r="D356" s="30" t="s">
        <v>594</v>
      </c>
      <c r="E356" s="31">
        <v>979900</v>
      </c>
      <c r="F356" s="31">
        <v>91575.93</v>
      </c>
      <c r="G356" s="31">
        <v>888324.07</v>
      </c>
    </row>
    <row r="357" spans="1:7" ht="30">
      <c r="A357" s="28" t="s">
        <v>451</v>
      </c>
      <c r="B357" s="29"/>
      <c r="C357" s="29" t="b">
        <v>0</v>
      </c>
      <c r="D357" s="30" t="s">
        <v>595</v>
      </c>
      <c r="E357" s="31">
        <v>60000</v>
      </c>
      <c r="F357" s="31"/>
      <c r="G357" s="31">
        <v>60000</v>
      </c>
    </row>
    <row r="358" spans="1:7" ht="30">
      <c r="A358" s="28" t="s">
        <v>226</v>
      </c>
      <c r="B358" s="29"/>
      <c r="C358" s="29" t="b">
        <v>0</v>
      </c>
      <c r="D358" s="30" t="s">
        <v>596</v>
      </c>
      <c r="E358" s="31">
        <v>50</v>
      </c>
      <c r="F358" s="31"/>
      <c r="G358" s="31">
        <v>50</v>
      </c>
    </row>
    <row r="359" spans="1:7" ht="30">
      <c r="A359" s="28" t="s">
        <v>547</v>
      </c>
      <c r="B359" s="29"/>
      <c r="C359" s="29" t="b">
        <v>0</v>
      </c>
      <c r="D359" s="30" t="s">
        <v>597</v>
      </c>
      <c r="E359" s="31">
        <v>9950</v>
      </c>
      <c r="F359" s="31"/>
      <c r="G359" s="31">
        <v>9950</v>
      </c>
    </row>
    <row r="360" spans="1:7" ht="30">
      <c r="A360" s="28" t="s">
        <v>226</v>
      </c>
      <c r="B360" s="29"/>
      <c r="C360" s="29" t="b">
        <v>0</v>
      </c>
      <c r="D360" s="30" t="s">
        <v>598</v>
      </c>
      <c r="E360" s="31">
        <v>2200</v>
      </c>
      <c r="F360" s="31">
        <v>270.12</v>
      </c>
      <c r="G360" s="31">
        <v>1929.88</v>
      </c>
    </row>
    <row r="361" spans="1:7" ht="30">
      <c r="A361" s="28" t="s">
        <v>547</v>
      </c>
      <c r="B361" s="29"/>
      <c r="C361" s="29" t="b">
        <v>0</v>
      </c>
      <c r="D361" s="30" t="s">
        <v>599</v>
      </c>
      <c r="E361" s="31">
        <v>208200</v>
      </c>
      <c r="F361" s="31">
        <v>35796.49</v>
      </c>
      <c r="G361" s="31">
        <v>172403.51</v>
      </c>
    </row>
    <row r="362" spans="1:7" ht="30">
      <c r="A362" s="28" t="s">
        <v>451</v>
      </c>
      <c r="B362" s="29"/>
      <c r="C362" s="29" t="b">
        <v>0</v>
      </c>
      <c r="D362" s="30" t="s">
        <v>600</v>
      </c>
      <c r="E362" s="31">
        <v>60000</v>
      </c>
      <c r="F362" s="31">
        <v>14845</v>
      </c>
      <c r="G362" s="31">
        <v>45155</v>
      </c>
    </row>
    <row r="363" spans="1:7" ht="30">
      <c r="A363" s="28" t="s">
        <v>226</v>
      </c>
      <c r="B363" s="29"/>
      <c r="C363" s="29" t="b">
        <v>0</v>
      </c>
      <c r="D363" s="30" t="s">
        <v>601</v>
      </c>
      <c r="E363" s="31">
        <v>165400</v>
      </c>
      <c r="F363" s="31">
        <v>26248.32</v>
      </c>
      <c r="G363" s="31">
        <v>139151.68</v>
      </c>
    </row>
    <row r="364" spans="1:7" ht="30">
      <c r="A364" s="28" t="s">
        <v>547</v>
      </c>
      <c r="B364" s="29"/>
      <c r="C364" s="29" t="b">
        <v>0</v>
      </c>
      <c r="D364" s="30" t="s">
        <v>602</v>
      </c>
      <c r="E364" s="31">
        <v>30553600</v>
      </c>
      <c r="F364" s="31">
        <v>7253689.4</v>
      </c>
      <c r="G364" s="31">
        <v>23299910.6</v>
      </c>
    </row>
    <row r="365" spans="1:7" ht="30">
      <c r="A365" s="28" t="s">
        <v>294</v>
      </c>
      <c r="B365" s="29"/>
      <c r="C365" s="29" t="b">
        <v>0</v>
      </c>
      <c r="D365" s="30" t="s">
        <v>603</v>
      </c>
      <c r="E365" s="31">
        <v>66000</v>
      </c>
      <c r="F365" s="31"/>
      <c r="G365" s="31">
        <v>66000</v>
      </c>
    </row>
    <row r="366" spans="1:7" ht="30">
      <c r="A366" s="28" t="s">
        <v>547</v>
      </c>
      <c r="B366" s="29"/>
      <c r="C366" s="29" t="b">
        <v>0</v>
      </c>
      <c r="D366" s="30" t="s">
        <v>604</v>
      </c>
      <c r="E366" s="31">
        <v>12000</v>
      </c>
      <c r="F366" s="31">
        <v>3000</v>
      </c>
      <c r="G366" s="31">
        <v>9000</v>
      </c>
    </row>
    <row r="367" spans="1:7" ht="30">
      <c r="A367" s="28" t="s">
        <v>547</v>
      </c>
      <c r="B367" s="29"/>
      <c r="C367" s="29" t="b">
        <v>0</v>
      </c>
      <c r="D367" s="30" t="s">
        <v>605</v>
      </c>
      <c r="E367" s="31">
        <v>4573000</v>
      </c>
      <c r="F367" s="31">
        <v>1040000</v>
      </c>
      <c r="G367" s="31">
        <v>3533000</v>
      </c>
    </row>
    <row r="368" spans="1:7" ht="30">
      <c r="A368" s="28" t="s">
        <v>226</v>
      </c>
      <c r="B368" s="29"/>
      <c r="C368" s="29" t="b">
        <v>0</v>
      </c>
      <c r="D368" s="30" t="s">
        <v>606</v>
      </c>
      <c r="E368" s="31">
        <v>139000</v>
      </c>
      <c r="F368" s="31">
        <v>22660.14</v>
      </c>
      <c r="G368" s="31">
        <v>116339.86</v>
      </c>
    </row>
    <row r="369" spans="1:7" ht="30">
      <c r="A369" s="28" t="s">
        <v>547</v>
      </c>
      <c r="B369" s="29"/>
      <c r="C369" s="29" t="b">
        <v>0</v>
      </c>
      <c r="D369" s="30" t="s">
        <v>607</v>
      </c>
      <c r="E369" s="31">
        <v>12883000</v>
      </c>
      <c r="F369" s="31">
        <v>3082559.52</v>
      </c>
      <c r="G369" s="31">
        <v>9800440.48</v>
      </c>
    </row>
    <row r="370" spans="1:7" ht="30">
      <c r="A370" s="28" t="s">
        <v>226</v>
      </c>
      <c r="B370" s="29"/>
      <c r="C370" s="29" t="b">
        <v>0</v>
      </c>
      <c r="D370" s="30" t="s">
        <v>608</v>
      </c>
      <c r="E370" s="31">
        <v>100</v>
      </c>
      <c r="F370" s="31">
        <v>13.3</v>
      </c>
      <c r="G370" s="31">
        <v>86.7</v>
      </c>
    </row>
    <row r="371" spans="1:7" ht="30">
      <c r="A371" s="28" t="s">
        <v>547</v>
      </c>
      <c r="B371" s="29"/>
      <c r="C371" s="29" t="b">
        <v>0</v>
      </c>
      <c r="D371" s="30" t="s">
        <v>609</v>
      </c>
      <c r="E371" s="31">
        <v>6900</v>
      </c>
      <c r="F371" s="31">
        <v>1674</v>
      </c>
      <c r="G371" s="31">
        <v>5226</v>
      </c>
    </row>
    <row r="372" spans="1:7" ht="30">
      <c r="A372" s="28" t="s">
        <v>226</v>
      </c>
      <c r="B372" s="29"/>
      <c r="C372" s="29" t="b">
        <v>0</v>
      </c>
      <c r="D372" s="30" t="s">
        <v>610</v>
      </c>
      <c r="E372" s="31">
        <v>1400</v>
      </c>
      <c r="F372" s="31">
        <v>396.32</v>
      </c>
      <c r="G372" s="31">
        <v>1003.68</v>
      </c>
    </row>
    <row r="373" spans="1:7" ht="30">
      <c r="A373" s="28" t="s">
        <v>547</v>
      </c>
      <c r="B373" s="29"/>
      <c r="C373" s="29" t="b">
        <v>0</v>
      </c>
      <c r="D373" s="30" t="s">
        <v>611</v>
      </c>
      <c r="E373" s="31">
        <v>278600</v>
      </c>
      <c r="F373" s="31">
        <v>79263.46</v>
      </c>
      <c r="G373" s="31">
        <v>199336.54</v>
      </c>
    </row>
    <row r="374" spans="1:7" ht="30">
      <c r="A374" s="28" t="s">
        <v>226</v>
      </c>
      <c r="B374" s="29"/>
      <c r="C374" s="29" t="b">
        <v>0</v>
      </c>
      <c r="D374" s="30" t="s">
        <v>612</v>
      </c>
      <c r="E374" s="31">
        <v>2700</v>
      </c>
      <c r="F374" s="31"/>
      <c r="G374" s="31">
        <v>2700</v>
      </c>
    </row>
    <row r="375" spans="1:7" ht="30">
      <c r="A375" s="28" t="s">
        <v>547</v>
      </c>
      <c r="B375" s="29"/>
      <c r="C375" s="29" t="b">
        <v>0</v>
      </c>
      <c r="D375" s="30" t="s">
        <v>613</v>
      </c>
      <c r="E375" s="31">
        <v>192300</v>
      </c>
      <c r="F375" s="31"/>
      <c r="G375" s="31">
        <v>192300</v>
      </c>
    </row>
    <row r="376" spans="1:7" ht="30">
      <c r="A376" s="28" t="s">
        <v>226</v>
      </c>
      <c r="B376" s="29"/>
      <c r="C376" s="29" t="b">
        <v>0</v>
      </c>
      <c r="D376" s="30" t="s">
        <v>614</v>
      </c>
      <c r="E376" s="31">
        <v>490000</v>
      </c>
      <c r="F376" s="31">
        <v>98869.48</v>
      </c>
      <c r="G376" s="31">
        <v>391130.52</v>
      </c>
    </row>
    <row r="377" spans="1:7" ht="30">
      <c r="A377" s="28" t="s">
        <v>547</v>
      </c>
      <c r="B377" s="29"/>
      <c r="C377" s="29" t="b">
        <v>0</v>
      </c>
      <c r="D377" s="30" t="s">
        <v>615</v>
      </c>
      <c r="E377" s="31">
        <v>78874000</v>
      </c>
      <c r="F377" s="31">
        <v>17750717.1</v>
      </c>
      <c r="G377" s="31">
        <v>61123282.9</v>
      </c>
    </row>
    <row r="378" spans="1:7" ht="30">
      <c r="A378" s="28" t="s">
        <v>226</v>
      </c>
      <c r="B378" s="29"/>
      <c r="C378" s="29" t="b">
        <v>0</v>
      </c>
      <c r="D378" s="30" t="s">
        <v>616</v>
      </c>
      <c r="E378" s="31">
        <v>4000</v>
      </c>
      <c r="F378" s="31">
        <v>1018.65</v>
      </c>
      <c r="G378" s="31">
        <v>2981.35</v>
      </c>
    </row>
    <row r="379" spans="1:7" ht="30">
      <c r="A379" s="28" t="s">
        <v>547</v>
      </c>
      <c r="B379" s="29"/>
      <c r="C379" s="29" t="b">
        <v>0</v>
      </c>
      <c r="D379" s="30" t="s">
        <v>617</v>
      </c>
      <c r="E379" s="31">
        <v>820300</v>
      </c>
      <c r="F379" s="31">
        <v>203731.43</v>
      </c>
      <c r="G379" s="31">
        <v>616568.57</v>
      </c>
    </row>
    <row r="380" spans="1:7" ht="60.75">
      <c r="A380" s="28" t="s">
        <v>306</v>
      </c>
      <c r="B380" s="29"/>
      <c r="C380" s="29" t="b">
        <v>0</v>
      </c>
      <c r="D380" s="30" t="s">
        <v>618</v>
      </c>
      <c r="E380" s="31">
        <v>21700</v>
      </c>
      <c r="F380" s="31"/>
      <c r="G380" s="31">
        <v>21700</v>
      </c>
    </row>
    <row r="381" spans="1:7" ht="30">
      <c r="A381" s="28" t="s">
        <v>547</v>
      </c>
      <c r="B381" s="29"/>
      <c r="C381" s="29" t="b">
        <v>0</v>
      </c>
      <c r="D381" s="30" t="s">
        <v>619</v>
      </c>
      <c r="E381" s="31">
        <v>600000</v>
      </c>
      <c r="F381" s="31">
        <v>230000</v>
      </c>
      <c r="G381" s="31">
        <v>370000</v>
      </c>
    </row>
    <row r="382" spans="1:7" ht="30">
      <c r="A382" s="28" t="s">
        <v>547</v>
      </c>
      <c r="B382" s="29"/>
      <c r="C382" s="29" t="b">
        <v>0</v>
      </c>
      <c r="D382" s="30" t="s">
        <v>620</v>
      </c>
      <c r="E382" s="31">
        <v>1312500</v>
      </c>
      <c r="F382" s="31">
        <v>328500</v>
      </c>
      <c r="G382" s="31">
        <v>984000</v>
      </c>
    </row>
    <row r="383" spans="1:7" ht="30">
      <c r="A383" s="28" t="s">
        <v>451</v>
      </c>
      <c r="B383" s="29"/>
      <c r="C383" s="29" t="b">
        <v>0</v>
      </c>
      <c r="D383" s="30" t="s">
        <v>621</v>
      </c>
      <c r="E383" s="31">
        <v>350000</v>
      </c>
      <c r="F383" s="31"/>
      <c r="G383" s="31">
        <v>350000</v>
      </c>
    </row>
    <row r="384" spans="1:7" ht="40.5">
      <c r="A384" s="28" t="s">
        <v>326</v>
      </c>
      <c r="B384" s="29"/>
      <c r="C384" s="29" t="b">
        <v>0</v>
      </c>
      <c r="D384" s="30" t="s">
        <v>622</v>
      </c>
      <c r="E384" s="31">
        <v>6998600</v>
      </c>
      <c r="F384" s="31"/>
      <c r="G384" s="31">
        <v>6998600</v>
      </c>
    </row>
    <row r="385" spans="1:7" ht="40.5">
      <c r="A385" s="28" t="s">
        <v>326</v>
      </c>
      <c r="B385" s="29"/>
      <c r="C385" s="29" t="b">
        <v>0</v>
      </c>
      <c r="D385" s="30" t="s">
        <v>623</v>
      </c>
      <c r="E385" s="31">
        <v>15495200</v>
      </c>
      <c r="F385" s="31"/>
      <c r="G385" s="31">
        <v>15495200</v>
      </c>
    </row>
    <row r="386" spans="1:7" ht="30">
      <c r="A386" s="28" t="s">
        <v>226</v>
      </c>
      <c r="B386" s="29"/>
      <c r="C386" s="29" t="b">
        <v>0</v>
      </c>
      <c r="D386" s="30" t="s">
        <v>624</v>
      </c>
      <c r="E386" s="31">
        <v>45000</v>
      </c>
      <c r="F386" s="31"/>
      <c r="G386" s="31">
        <v>45000</v>
      </c>
    </row>
    <row r="387" spans="1:7" ht="9.75">
      <c r="A387" s="28" t="s">
        <v>289</v>
      </c>
      <c r="B387" s="29"/>
      <c r="C387" s="29" t="b">
        <v>0</v>
      </c>
      <c r="D387" s="30" t="s">
        <v>625</v>
      </c>
      <c r="E387" s="31">
        <v>132000</v>
      </c>
      <c r="F387" s="31">
        <v>84025.12</v>
      </c>
      <c r="G387" s="31">
        <v>47974.88</v>
      </c>
    </row>
    <row r="388" spans="1:7" ht="30">
      <c r="A388" s="28" t="s">
        <v>547</v>
      </c>
      <c r="B388" s="29"/>
      <c r="C388" s="29" t="b">
        <v>0</v>
      </c>
      <c r="D388" s="30" t="s">
        <v>626</v>
      </c>
      <c r="E388" s="31">
        <v>2100000</v>
      </c>
      <c r="F388" s="31">
        <v>322019.88</v>
      </c>
      <c r="G388" s="31">
        <v>1777980.12</v>
      </c>
    </row>
    <row r="389" spans="1:7" ht="30">
      <c r="A389" s="28" t="s">
        <v>547</v>
      </c>
      <c r="B389" s="29"/>
      <c r="C389" s="29" t="b">
        <v>0</v>
      </c>
      <c r="D389" s="30" t="s">
        <v>627</v>
      </c>
      <c r="E389" s="31">
        <v>1661000</v>
      </c>
      <c r="F389" s="31">
        <v>201000</v>
      </c>
      <c r="G389" s="31">
        <v>1460000</v>
      </c>
    </row>
    <row r="390" spans="1:7" ht="30">
      <c r="A390" s="28" t="s">
        <v>547</v>
      </c>
      <c r="B390" s="29"/>
      <c r="C390" s="29" t="b">
        <v>0</v>
      </c>
      <c r="D390" s="30" t="s">
        <v>628</v>
      </c>
      <c r="E390" s="31">
        <v>28800000</v>
      </c>
      <c r="F390" s="31">
        <v>7593196</v>
      </c>
      <c r="G390" s="31">
        <v>21206804</v>
      </c>
    </row>
    <row r="391" spans="1:7" ht="30">
      <c r="A391" s="28" t="s">
        <v>451</v>
      </c>
      <c r="B391" s="29"/>
      <c r="C391" s="29" t="b">
        <v>0</v>
      </c>
      <c r="D391" s="30" t="s">
        <v>629</v>
      </c>
      <c r="E391" s="31">
        <v>16582000</v>
      </c>
      <c r="F391" s="31">
        <v>4434352</v>
      </c>
      <c r="G391" s="31">
        <v>12147648</v>
      </c>
    </row>
    <row r="392" spans="1:7" ht="30">
      <c r="A392" s="28" t="s">
        <v>547</v>
      </c>
      <c r="B392" s="29"/>
      <c r="C392" s="29" t="b">
        <v>0</v>
      </c>
      <c r="D392" s="30" t="s">
        <v>630</v>
      </c>
      <c r="E392" s="31">
        <v>987000</v>
      </c>
      <c r="F392" s="31">
        <v>87997.3</v>
      </c>
      <c r="G392" s="31">
        <v>899002.7</v>
      </c>
    </row>
    <row r="393" spans="1:7" ht="30">
      <c r="A393" s="28" t="s">
        <v>226</v>
      </c>
      <c r="B393" s="29"/>
      <c r="C393" s="29" t="b">
        <v>0</v>
      </c>
      <c r="D393" s="30" t="s">
        <v>631</v>
      </c>
      <c r="E393" s="31">
        <v>5200</v>
      </c>
      <c r="F393" s="31">
        <v>225.59</v>
      </c>
      <c r="G393" s="31">
        <v>4974.41</v>
      </c>
    </row>
    <row r="394" spans="1:7" ht="30">
      <c r="A394" s="28" t="s">
        <v>547</v>
      </c>
      <c r="B394" s="29"/>
      <c r="C394" s="29" t="b">
        <v>0</v>
      </c>
      <c r="D394" s="30" t="s">
        <v>632</v>
      </c>
      <c r="E394" s="31">
        <v>38879800</v>
      </c>
      <c r="F394" s="31">
        <v>9002459.4</v>
      </c>
      <c r="G394" s="31">
        <v>29877340.6</v>
      </c>
    </row>
    <row r="395" spans="1:7" ht="30">
      <c r="A395" s="28" t="s">
        <v>547</v>
      </c>
      <c r="B395" s="29"/>
      <c r="C395" s="29" t="b">
        <v>0</v>
      </c>
      <c r="D395" s="30" t="s">
        <v>633</v>
      </c>
      <c r="E395" s="31">
        <v>4439000</v>
      </c>
      <c r="F395" s="31"/>
      <c r="G395" s="31">
        <v>4439000</v>
      </c>
    </row>
    <row r="396" spans="1:7" ht="30">
      <c r="A396" s="28" t="s">
        <v>226</v>
      </c>
      <c r="B396" s="29"/>
      <c r="C396" s="29" t="b">
        <v>0</v>
      </c>
      <c r="D396" s="30" t="s">
        <v>634</v>
      </c>
      <c r="E396" s="31">
        <v>239000</v>
      </c>
      <c r="F396" s="31">
        <v>50748.55</v>
      </c>
      <c r="G396" s="31">
        <v>188251.45</v>
      </c>
    </row>
    <row r="397" spans="1:7" ht="30">
      <c r="A397" s="28" t="s">
        <v>226</v>
      </c>
      <c r="B397" s="29"/>
      <c r="C397" s="29" t="b">
        <v>0</v>
      </c>
      <c r="D397" s="30" t="s">
        <v>635</v>
      </c>
      <c r="E397" s="31">
        <v>7200</v>
      </c>
      <c r="F397" s="31">
        <v>400</v>
      </c>
      <c r="G397" s="31">
        <v>6800</v>
      </c>
    </row>
    <row r="398" spans="1:7" ht="30">
      <c r="A398" s="28" t="s">
        <v>547</v>
      </c>
      <c r="B398" s="29"/>
      <c r="C398" s="29" t="b">
        <v>0</v>
      </c>
      <c r="D398" s="30" t="s">
        <v>636</v>
      </c>
      <c r="E398" s="31">
        <v>21189800</v>
      </c>
      <c r="F398" s="31">
        <v>5300857.73</v>
      </c>
      <c r="G398" s="31">
        <v>15888942.27</v>
      </c>
    </row>
    <row r="399" spans="1:7" ht="30">
      <c r="A399" s="28" t="s">
        <v>547</v>
      </c>
      <c r="B399" s="29"/>
      <c r="C399" s="29" t="b">
        <v>0</v>
      </c>
      <c r="D399" s="30" t="s">
        <v>637</v>
      </c>
      <c r="E399" s="31">
        <v>47837000</v>
      </c>
      <c r="F399" s="31">
        <v>10149709.24</v>
      </c>
      <c r="G399" s="31">
        <v>37687290.76</v>
      </c>
    </row>
    <row r="400" spans="1:7" ht="30">
      <c r="A400" s="28" t="s">
        <v>294</v>
      </c>
      <c r="B400" s="29"/>
      <c r="C400" s="29" t="b">
        <v>0</v>
      </c>
      <c r="D400" s="30" t="s">
        <v>638</v>
      </c>
      <c r="E400" s="31">
        <v>1050</v>
      </c>
      <c r="F400" s="31">
        <v>1050</v>
      </c>
      <c r="G400" s="31"/>
    </row>
    <row r="401" spans="1:7" ht="30">
      <c r="A401" s="28" t="s">
        <v>224</v>
      </c>
      <c r="B401" s="29"/>
      <c r="C401" s="29" t="b">
        <v>0</v>
      </c>
      <c r="D401" s="30" t="s">
        <v>639</v>
      </c>
      <c r="E401" s="31">
        <v>135200</v>
      </c>
      <c r="F401" s="31">
        <v>101284</v>
      </c>
      <c r="G401" s="31">
        <v>33916</v>
      </c>
    </row>
    <row r="402" spans="1:7" ht="30">
      <c r="A402" s="28" t="s">
        <v>226</v>
      </c>
      <c r="B402" s="29"/>
      <c r="C402" s="29" t="b">
        <v>0</v>
      </c>
      <c r="D402" s="30" t="s">
        <v>640</v>
      </c>
      <c r="E402" s="31">
        <v>1193500</v>
      </c>
      <c r="F402" s="31">
        <v>144902.85</v>
      </c>
      <c r="G402" s="31">
        <v>1048597.15</v>
      </c>
    </row>
    <row r="403" spans="1:7" ht="30">
      <c r="A403" s="28" t="s">
        <v>547</v>
      </c>
      <c r="B403" s="29"/>
      <c r="C403" s="29" t="b">
        <v>0</v>
      </c>
      <c r="D403" s="30" t="s">
        <v>641</v>
      </c>
      <c r="E403" s="31">
        <v>1000</v>
      </c>
      <c r="F403" s="31"/>
      <c r="G403" s="31">
        <v>1000</v>
      </c>
    </row>
    <row r="404" spans="1:7" ht="30">
      <c r="A404" s="28" t="s">
        <v>451</v>
      </c>
      <c r="B404" s="29"/>
      <c r="C404" s="29" t="b">
        <v>0</v>
      </c>
      <c r="D404" s="30" t="s">
        <v>642</v>
      </c>
      <c r="E404" s="31">
        <v>1477700</v>
      </c>
      <c r="F404" s="31">
        <v>929484</v>
      </c>
      <c r="G404" s="31">
        <v>548216</v>
      </c>
    </row>
    <row r="405" spans="1:7" ht="9.75">
      <c r="A405" s="28" t="s">
        <v>261</v>
      </c>
      <c r="B405" s="29"/>
      <c r="C405" s="29" t="b">
        <v>0</v>
      </c>
      <c r="D405" s="30" t="s">
        <v>643</v>
      </c>
      <c r="E405" s="31">
        <v>11500</v>
      </c>
      <c r="F405" s="31">
        <v>11490</v>
      </c>
      <c r="G405" s="31">
        <v>10</v>
      </c>
    </row>
    <row r="406" spans="1:7" ht="20.25">
      <c r="A406" s="28" t="s">
        <v>235</v>
      </c>
      <c r="B406" s="29"/>
      <c r="C406" s="29" t="b">
        <v>0</v>
      </c>
      <c r="D406" s="30" t="s">
        <v>644</v>
      </c>
      <c r="E406" s="31">
        <v>52000</v>
      </c>
      <c r="F406" s="31">
        <v>22660</v>
      </c>
      <c r="G406" s="31">
        <v>29340</v>
      </c>
    </row>
    <row r="407" spans="1:7" ht="102">
      <c r="A407" s="28" t="s">
        <v>645</v>
      </c>
      <c r="B407" s="29"/>
      <c r="C407" s="29" t="b">
        <v>0</v>
      </c>
      <c r="D407" s="30" t="s">
        <v>646</v>
      </c>
      <c r="E407" s="31">
        <v>141000</v>
      </c>
      <c r="F407" s="31">
        <v>35250</v>
      </c>
      <c r="G407" s="31">
        <v>105750</v>
      </c>
    </row>
    <row r="408" spans="1:7" ht="102">
      <c r="A408" s="28" t="s">
        <v>645</v>
      </c>
      <c r="B408" s="29"/>
      <c r="C408" s="29" t="b">
        <v>0</v>
      </c>
      <c r="D408" s="30" t="s">
        <v>647</v>
      </c>
      <c r="E408" s="31">
        <v>861500</v>
      </c>
      <c r="F408" s="31">
        <v>200000</v>
      </c>
      <c r="G408" s="31">
        <v>661500</v>
      </c>
    </row>
    <row r="409" spans="1:7" ht="30">
      <c r="A409" s="28" t="s">
        <v>226</v>
      </c>
      <c r="B409" s="29"/>
      <c r="C409" s="29" t="b">
        <v>0</v>
      </c>
      <c r="D409" s="30" t="s">
        <v>648</v>
      </c>
      <c r="E409" s="31">
        <v>28000</v>
      </c>
      <c r="F409" s="31"/>
      <c r="G409" s="31">
        <v>28000</v>
      </c>
    </row>
    <row r="410" spans="1:7" ht="9.75">
      <c r="A410" s="28" t="s">
        <v>261</v>
      </c>
      <c r="B410" s="29"/>
      <c r="C410" s="29" t="b">
        <v>0</v>
      </c>
      <c r="D410" s="30" t="s">
        <v>649</v>
      </c>
      <c r="E410" s="31">
        <v>4000</v>
      </c>
      <c r="F410" s="31"/>
      <c r="G410" s="31">
        <v>4000</v>
      </c>
    </row>
    <row r="411" spans="1:7" ht="30">
      <c r="A411" s="28" t="s">
        <v>214</v>
      </c>
      <c r="B411" s="29"/>
      <c r="C411" s="29" t="b">
        <v>0</v>
      </c>
      <c r="D411" s="30" t="s">
        <v>650</v>
      </c>
      <c r="E411" s="31">
        <v>12071000</v>
      </c>
      <c r="F411" s="31">
        <v>2913751.38</v>
      </c>
      <c r="G411" s="31">
        <v>9157248.62</v>
      </c>
    </row>
    <row r="412" spans="1:7" ht="40.5">
      <c r="A412" s="28" t="s">
        <v>221</v>
      </c>
      <c r="B412" s="29"/>
      <c r="C412" s="29" t="b">
        <v>0</v>
      </c>
      <c r="D412" s="30" t="s">
        <v>651</v>
      </c>
      <c r="E412" s="31">
        <v>9600</v>
      </c>
      <c r="F412" s="31"/>
      <c r="G412" s="31">
        <v>9600</v>
      </c>
    </row>
    <row r="413" spans="1:7" ht="51">
      <c r="A413" s="28" t="s">
        <v>216</v>
      </c>
      <c r="B413" s="29"/>
      <c r="C413" s="29" t="b">
        <v>0</v>
      </c>
      <c r="D413" s="30" t="s">
        <v>652</v>
      </c>
      <c r="E413" s="31">
        <v>3646000</v>
      </c>
      <c r="F413" s="31">
        <v>914770.34</v>
      </c>
      <c r="G413" s="31">
        <v>2731229.66</v>
      </c>
    </row>
    <row r="414" spans="1:7" ht="30">
      <c r="A414" s="28" t="s">
        <v>224</v>
      </c>
      <c r="B414" s="29"/>
      <c r="C414" s="29" t="b">
        <v>0</v>
      </c>
      <c r="D414" s="30" t="s">
        <v>653</v>
      </c>
      <c r="E414" s="31">
        <v>401000</v>
      </c>
      <c r="F414" s="31">
        <v>88251.17</v>
      </c>
      <c r="G414" s="31">
        <v>312748.83</v>
      </c>
    </row>
    <row r="415" spans="1:7" ht="30">
      <c r="A415" s="28" t="s">
        <v>226</v>
      </c>
      <c r="B415" s="29"/>
      <c r="C415" s="29" t="b">
        <v>0</v>
      </c>
      <c r="D415" s="30" t="s">
        <v>654</v>
      </c>
      <c r="E415" s="31">
        <v>1015890</v>
      </c>
      <c r="F415" s="31">
        <v>160486.71</v>
      </c>
      <c r="G415" s="31">
        <v>855403.29</v>
      </c>
    </row>
    <row r="416" spans="1:7" ht="20.25">
      <c r="A416" s="28" t="s">
        <v>237</v>
      </c>
      <c r="B416" s="29"/>
      <c r="C416" s="29" t="b">
        <v>0</v>
      </c>
      <c r="D416" s="30" t="s">
        <v>655</v>
      </c>
      <c r="E416" s="31">
        <v>2010</v>
      </c>
      <c r="F416" s="31">
        <v>1502</v>
      </c>
      <c r="G416" s="31">
        <v>508</v>
      </c>
    </row>
    <row r="417" spans="1:7" ht="9.75">
      <c r="A417" s="28" t="s">
        <v>239</v>
      </c>
      <c r="B417" s="29"/>
      <c r="C417" s="29" t="b">
        <v>0</v>
      </c>
      <c r="D417" s="30" t="s">
        <v>656</v>
      </c>
      <c r="E417" s="31">
        <v>500</v>
      </c>
      <c r="F417" s="31"/>
      <c r="G417" s="31">
        <v>500</v>
      </c>
    </row>
    <row r="418" spans="1:7" ht="60.75">
      <c r="A418" s="28" t="s">
        <v>266</v>
      </c>
      <c r="B418" s="29"/>
      <c r="C418" s="29" t="b">
        <v>0</v>
      </c>
      <c r="D418" s="30" t="s">
        <v>657</v>
      </c>
      <c r="E418" s="31">
        <v>27979900</v>
      </c>
      <c r="F418" s="31">
        <v>7896661.36</v>
      </c>
      <c r="G418" s="31">
        <v>20083238.64</v>
      </c>
    </row>
    <row r="419" spans="1:7" ht="20.25">
      <c r="A419" s="28" t="s">
        <v>379</v>
      </c>
      <c r="B419" s="29"/>
      <c r="C419" s="29" t="b">
        <v>0</v>
      </c>
      <c r="D419" s="30" t="s">
        <v>658</v>
      </c>
      <c r="E419" s="31">
        <v>1000000</v>
      </c>
      <c r="F419" s="31"/>
      <c r="G419" s="31">
        <v>1000000</v>
      </c>
    </row>
    <row r="420" spans="1:7" ht="20.25">
      <c r="A420" s="28" t="s">
        <v>379</v>
      </c>
      <c r="B420" s="29"/>
      <c r="C420" s="29" t="b">
        <v>0</v>
      </c>
      <c r="D420" s="30" t="s">
        <v>659</v>
      </c>
      <c r="E420" s="31">
        <v>33200000</v>
      </c>
      <c r="F420" s="31"/>
      <c r="G420" s="31">
        <v>33200000</v>
      </c>
    </row>
    <row r="421" spans="1:7" ht="20.25">
      <c r="A421" s="28" t="s">
        <v>379</v>
      </c>
      <c r="B421" s="29"/>
      <c r="C421" s="29" t="b">
        <v>0</v>
      </c>
      <c r="D421" s="30" t="s">
        <v>660</v>
      </c>
      <c r="E421" s="31">
        <v>1129000</v>
      </c>
      <c r="F421" s="31">
        <v>165452.6</v>
      </c>
      <c r="G421" s="31">
        <v>963547.4</v>
      </c>
    </row>
    <row r="422" spans="1:7" ht="60.75">
      <c r="A422" s="28" t="s">
        <v>266</v>
      </c>
      <c r="B422" s="29"/>
      <c r="C422" s="29" t="b">
        <v>0</v>
      </c>
      <c r="D422" s="30" t="s">
        <v>661</v>
      </c>
      <c r="E422" s="31">
        <v>45000</v>
      </c>
      <c r="F422" s="31">
        <v>37200</v>
      </c>
      <c r="G422" s="31">
        <v>7800</v>
      </c>
    </row>
    <row r="423" spans="1:7" ht="60.75">
      <c r="A423" s="28" t="s">
        <v>266</v>
      </c>
      <c r="B423" s="29"/>
      <c r="C423" s="29" t="b">
        <v>0</v>
      </c>
      <c r="D423" s="30" t="s">
        <v>662</v>
      </c>
      <c r="E423" s="31">
        <v>1350000</v>
      </c>
      <c r="F423" s="31">
        <v>598346.85</v>
      </c>
      <c r="G423" s="31">
        <v>751653.15</v>
      </c>
    </row>
    <row r="424" spans="1:7" ht="30">
      <c r="A424" s="28" t="s">
        <v>214</v>
      </c>
      <c r="B424" s="29"/>
      <c r="C424" s="29" t="b">
        <v>0</v>
      </c>
      <c r="D424" s="30" t="s">
        <v>663</v>
      </c>
      <c r="E424" s="31">
        <v>861300</v>
      </c>
      <c r="F424" s="31">
        <v>202872.72</v>
      </c>
      <c r="G424" s="31">
        <v>658427.28</v>
      </c>
    </row>
    <row r="425" spans="1:7" ht="51">
      <c r="A425" s="28" t="s">
        <v>216</v>
      </c>
      <c r="B425" s="29"/>
      <c r="C425" s="29" t="b">
        <v>0</v>
      </c>
      <c r="D425" s="30" t="s">
        <v>664</v>
      </c>
      <c r="E425" s="31">
        <v>260100</v>
      </c>
      <c r="F425" s="31">
        <v>58960.44</v>
      </c>
      <c r="G425" s="31">
        <v>201139.56</v>
      </c>
    </row>
    <row r="426" spans="1:7" ht="30">
      <c r="A426" s="28" t="s">
        <v>250</v>
      </c>
      <c r="B426" s="29"/>
      <c r="C426" s="29" t="b">
        <v>0</v>
      </c>
      <c r="D426" s="30" t="s">
        <v>665</v>
      </c>
      <c r="E426" s="31">
        <v>1622500</v>
      </c>
      <c r="F426" s="31">
        <v>349299.1</v>
      </c>
      <c r="G426" s="31">
        <v>1273200.9</v>
      </c>
    </row>
    <row r="427" spans="1:7" ht="40.5">
      <c r="A427" s="28" t="s">
        <v>252</v>
      </c>
      <c r="B427" s="29"/>
      <c r="C427" s="29" t="b">
        <v>0</v>
      </c>
      <c r="D427" s="30" t="s">
        <v>666</v>
      </c>
      <c r="E427" s="31">
        <v>490400</v>
      </c>
      <c r="F427" s="31">
        <v>140100</v>
      </c>
      <c r="G427" s="31">
        <v>350300</v>
      </c>
    </row>
    <row r="428" spans="1:7" ht="30">
      <c r="A428" s="28" t="s">
        <v>224</v>
      </c>
      <c r="B428" s="29"/>
      <c r="C428" s="29" t="b">
        <v>0</v>
      </c>
      <c r="D428" s="30" t="s">
        <v>667</v>
      </c>
      <c r="E428" s="31">
        <v>75000</v>
      </c>
      <c r="F428" s="31">
        <v>7324.4</v>
      </c>
      <c r="G428" s="31">
        <v>67675.6</v>
      </c>
    </row>
    <row r="429" spans="1:7" ht="30">
      <c r="A429" s="28" t="s">
        <v>226</v>
      </c>
      <c r="B429" s="29"/>
      <c r="C429" s="29" t="b">
        <v>0</v>
      </c>
      <c r="D429" s="30" t="s">
        <v>668</v>
      </c>
      <c r="E429" s="31">
        <v>131000</v>
      </c>
      <c r="F429" s="31">
        <v>9801.33</v>
      </c>
      <c r="G429" s="31">
        <v>121198.67</v>
      </c>
    </row>
    <row r="430" spans="1:7" ht="30">
      <c r="A430" s="28" t="s">
        <v>226</v>
      </c>
      <c r="B430" s="29"/>
      <c r="C430" s="29" t="b">
        <v>0</v>
      </c>
      <c r="D430" s="30" t="s">
        <v>669</v>
      </c>
      <c r="E430" s="31">
        <v>400000</v>
      </c>
      <c r="F430" s="31">
        <v>197750.01</v>
      </c>
      <c r="G430" s="31">
        <v>202249.99</v>
      </c>
    </row>
    <row r="431" spans="1:7" ht="60.75">
      <c r="A431" s="28" t="s">
        <v>272</v>
      </c>
      <c r="B431" s="29"/>
      <c r="C431" s="29" t="b">
        <v>0</v>
      </c>
      <c r="D431" s="30" t="s">
        <v>670</v>
      </c>
      <c r="E431" s="31">
        <v>1100000</v>
      </c>
      <c r="F431" s="31">
        <v>565000</v>
      </c>
      <c r="G431" s="31">
        <v>535000</v>
      </c>
    </row>
    <row r="432" spans="1:7" ht="9.75">
      <c r="A432" s="28" t="s">
        <v>671</v>
      </c>
      <c r="B432" s="29"/>
      <c r="C432" s="29" t="b">
        <v>0</v>
      </c>
      <c r="D432" s="30" t="s">
        <v>672</v>
      </c>
      <c r="E432" s="31">
        <v>1000</v>
      </c>
      <c r="F432" s="31">
        <v>254.27</v>
      </c>
      <c r="G432" s="31">
        <v>745.73</v>
      </c>
    </row>
    <row r="433" spans="1:7" ht="20.25">
      <c r="A433" s="28" t="s">
        <v>673</v>
      </c>
      <c r="B433" s="29"/>
      <c r="C433" s="29" t="b">
        <v>0</v>
      </c>
      <c r="D433" s="30" t="s">
        <v>674</v>
      </c>
      <c r="E433" s="31">
        <v>44658000</v>
      </c>
      <c r="F433" s="31">
        <v>6336751.28</v>
      </c>
      <c r="G433" s="31">
        <v>38321248.72</v>
      </c>
    </row>
    <row r="434" spans="1:7" ht="20.25">
      <c r="A434" s="28" t="s">
        <v>673</v>
      </c>
      <c r="B434" s="29"/>
      <c r="C434" s="29" t="b">
        <v>0</v>
      </c>
      <c r="D434" s="30" t="s">
        <v>675</v>
      </c>
      <c r="E434" s="31">
        <v>2334000</v>
      </c>
      <c r="F434" s="31">
        <v>583800</v>
      </c>
      <c r="G434" s="31">
        <v>1750200</v>
      </c>
    </row>
    <row r="435" spans="1:7" ht="20.25">
      <c r="A435" s="28" t="s">
        <v>676</v>
      </c>
      <c r="B435" s="29" t="s">
        <v>677</v>
      </c>
      <c r="C435" s="29" t="b">
        <v>1</v>
      </c>
      <c r="D435" s="30" t="s">
        <v>32</v>
      </c>
      <c r="E435" s="31">
        <v>-7300000</v>
      </c>
      <c r="F435" s="31">
        <v>44652373.39</v>
      </c>
      <c r="G435" s="31" t="s">
        <v>32</v>
      </c>
    </row>
  </sheetData>
  <sheetProtection/>
  <mergeCells count="1">
    <mergeCell ref="A1:G1"/>
  </mergeCells>
  <conditionalFormatting sqref="A5:G43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A2" sqref="A2:E2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678</v>
      </c>
      <c r="B1" s="44"/>
      <c r="C1" s="44"/>
      <c r="D1" s="44"/>
      <c r="E1" s="44"/>
      <c r="F1" s="44"/>
      <c r="G1" s="44"/>
    </row>
    <row r="2" spans="1:7" ht="9.75" customHeight="1">
      <c r="A2" s="6" t="s">
        <v>1</v>
      </c>
      <c r="B2" s="6"/>
      <c r="C2" s="6"/>
      <c r="D2" s="6"/>
      <c r="E2" s="6"/>
      <c r="F2" s="6"/>
      <c r="G2" s="11" t="s">
        <v>679</v>
      </c>
    </row>
    <row r="3" spans="1:7" ht="51" customHeight="1">
      <c r="A3" s="21" t="s">
        <v>16</v>
      </c>
      <c r="B3" s="21" t="s">
        <v>17</v>
      </c>
      <c r="C3" s="21"/>
      <c r="D3" s="21" t="s">
        <v>680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686</v>
      </c>
      <c r="B5" s="29" t="s">
        <v>687</v>
      </c>
      <c r="C5" s="25" t="b">
        <v>0</v>
      </c>
      <c r="D5" s="30" t="s">
        <v>32</v>
      </c>
      <c r="E5" s="31">
        <v>7300000</v>
      </c>
      <c r="F5" s="31">
        <v>-44652373.39</v>
      </c>
      <c r="G5" s="31">
        <v>51952373.39</v>
      </c>
    </row>
    <row r="6" spans="1:7" ht="30">
      <c r="A6" s="28" t="s">
        <v>688</v>
      </c>
      <c r="B6" s="29" t="s">
        <v>689</v>
      </c>
      <c r="C6" s="25" t="b">
        <v>0</v>
      </c>
      <c r="D6" s="30" t="s">
        <v>32</v>
      </c>
      <c r="E6" s="31">
        <v>-552000</v>
      </c>
      <c r="F6" s="31">
        <v>-138000</v>
      </c>
      <c r="G6" s="31">
        <v>-414000</v>
      </c>
    </row>
    <row r="7" spans="1:7" ht="30">
      <c r="A7" s="28" t="s">
        <v>690</v>
      </c>
      <c r="B7" s="29" t="s">
        <v>689</v>
      </c>
      <c r="C7" s="25" t="b">
        <v>0</v>
      </c>
      <c r="D7" s="30" t="s">
        <v>691</v>
      </c>
      <c r="E7" s="31">
        <v>-552000</v>
      </c>
      <c r="F7" s="31">
        <v>-138000</v>
      </c>
      <c r="G7" s="31">
        <v>-414000</v>
      </c>
    </row>
    <row r="8" spans="1:7" ht="40.5">
      <c r="A8" s="28" t="s">
        <v>692</v>
      </c>
      <c r="B8" s="29" t="s">
        <v>689</v>
      </c>
      <c r="C8" s="25" t="b">
        <v>0</v>
      </c>
      <c r="D8" s="30" t="s">
        <v>693</v>
      </c>
      <c r="E8" s="31">
        <v>-552000</v>
      </c>
      <c r="F8" s="31">
        <v>-138000</v>
      </c>
      <c r="G8" s="31">
        <v>-414000</v>
      </c>
    </row>
    <row r="9" spans="1:7" ht="51">
      <c r="A9" s="28" t="s">
        <v>694</v>
      </c>
      <c r="B9" s="29" t="s">
        <v>689</v>
      </c>
      <c r="C9" s="25" t="b">
        <v>0</v>
      </c>
      <c r="D9" s="30" t="s">
        <v>695</v>
      </c>
      <c r="E9" s="31">
        <v>-552000</v>
      </c>
      <c r="F9" s="31">
        <v>-138000</v>
      </c>
      <c r="G9" s="31">
        <v>-414000</v>
      </c>
    </row>
    <row r="10" spans="1:7" ht="51">
      <c r="A10" s="28" t="s">
        <v>696</v>
      </c>
      <c r="B10" s="29" t="s">
        <v>689</v>
      </c>
      <c r="C10" s="25" t="b">
        <v>0</v>
      </c>
      <c r="D10" s="30" t="s">
        <v>697</v>
      </c>
      <c r="E10" s="31">
        <v>-552000</v>
      </c>
      <c r="F10" s="31">
        <v>-138000</v>
      </c>
      <c r="G10" s="31">
        <v>-414000</v>
      </c>
    </row>
    <row r="11" spans="1:7" ht="9.75">
      <c r="A11" s="28" t="s">
        <v>698</v>
      </c>
      <c r="B11" s="29" t="s">
        <v>699</v>
      </c>
      <c r="C11" s="25" t="b">
        <v>0</v>
      </c>
      <c r="D11" s="30" t="s">
        <v>700</v>
      </c>
      <c r="E11" s="31">
        <v>7852000</v>
      </c>
      <c r="F11" s="31">
        <v>-44514373.39</v>
      </c>
      <c r="G11" s="31">
        <v>52366373.39</v>
      </c>
    </row>
    <row r="12" spans="1:7" ht="20.25">
      <c r="A12" s="28" t="s">
        <v>701</v>
      </c>
      <c r="B12" s="29" t="s">
        <v>699</v>
      </c>
      <c r="C12" s="25" t="b">
        <v>0</v>
      </c>
      <c r="D12" s="30" t="s">
        <v>702</v>
      </c>
      <c r="E12" s="31">
        <v>7852000</v>
      </c>
      <c r="F12" s="31">
        <v>-44514373.39</v>
      </c>
      <c r="G12" s="31">
        <v>52366373.39</v>
      </c>
    </row>
    <row r="13" spans="1:7" ht="9.75">
      <c r="A13" s="28" t="s">
        <v>703</v>
      </c>
      <c r="B13" s="29" t="s">
        <v>704</v>
      </c>
      <c r="C13" s="25" t="b">
        <v>0</v>
      </c>
      <c r="D13" s="30" t="s">
        <v>705</v>
      </c>
      <c r="E13" s="31">
        <v>-2500673106.29</v>
      </c>
      <c r="F13" s="31">
        <v>-541636926.49</v>
      </c>
      <c r="G13" s="31" t="s">
        <v>32</v>
      </c>
    </row>
    <row r="14" spans="1:7" ht="20.25">
      <c r="A14" s="28" t="s">
        <v>706</v>
      </c>
      <c r="B14" s="29" t="s">
        <v>704</v>
      </c>
      <c r="C14" s="25" t="b">
        <v>0</v>
      </c>
      <c r="D14" s="30" t="s">
        <v>707</v>
      </c>
      <c r="E14" s="31">
        <v>-2500673106.29</v>
      </c>
      <c r="F14" s="31">
        <v>-541636926.49</v>
      </c>
      <c r="G14" s="31" t="s">
        <v>32</v>
      </c>
    </row>
    <row r="15" spans="1:7" ht="20.25">
      <c r="A15" s="28" t="s">
        <v>708</v>
      </c>
      <c r="B15" s="29" t="s">
        <v>704</v>
      </c>
      <c r="C15" s="25" t="b">
        <v>0</v>
      </c>
      <c r="D15" s="30" t="s">
        <v>709</v>
      </c>
      <c r="E15" s="31">
        <v>-2500673106.29</v>
      </c>
      <c r="F15" s="31">
        <v>-541636926.49</v>
      </c>
      <c r="G15" s="31" t="s">
        <v>32</v>
      </c>
    </row>
    <row r="16" spans="1:7" ht="30">
      <c r="A16" s="28" t="s">
        <v>710</v>
      </c>
      <c r="B16" s="29" t="s">
        <v>704</v>
      </c>
      <c r="C16" s="25" t="b">
        <v>0</v>
      </c>
      <c r="D16" s="30" t="s">
        <v>711</v>
      </c>
      <c r="E16" s="31">
        <v>-2500673106.29</v>
      </c>
      <c r="F16" s="31">
        <v>-541636926.49</v>
      </c>
      <c r="G16" s="31" t="s">
        <v>32</v>
      </c>
    </row>
    <row r="17" spans="1:7" ht="9.75">
      <c r="A17" s="28" t="s">
        <v>712</v>
      </c>
      <c r="B17" s="29" t="s">
        <v>713</v>
      </c>
      <c r="C17" s="25" t="b">
        <v>0</v>
      </c>
      <c r="D17" s="30" t="s">
        <v>714</v>
      </c>
      <c r="E17" s="31">
        <v>2508525106.29</v>
      </c>
      <c r="F17" s="31">
        <v>497122553.1</v>
      </c>
      <c r="G17" s="31" t="s">
        <v>32</v>
      </c>
    </row>
    <row r="18" spans="1:7" ht="20.25">
      <c r="A18" s="28" t="s">
        <v>715</v>
      </c>
      <c r="B18" s="29" t="s">
        <v>713</v>
      </c>
      <c r="C18" s="25" t="b">
        <v>0</v>
      </c>
      <c r="D18" s="30" t="s">
        <v>716</v>
      </c>
      <c r="E18" s="31">
        <v>2508525106.29</v>
      </c>
      <c r="F18" s="31">
        <v>497122553.1</v>
      </c>
      <c r="G18" s="31" t="s">
        <v>32</v>
      </c>
    </row>
    <row r="19" spans="1:7" ht="20.25">
      <c r="A19" s="28" t="s">
        <v>717</v>
      </c>
      <c r="B19" s="29" t="s">
        <v>713</v>
      </c>
      <c r="C19" s="25" t="b">
        <v>0</v>
      </c>
      <c r="D19" s="30" t="s">
        <v>718</v>
      </c>
      <c r="E19" s="31">
        <v>2508525106.29</v>
      </c>
      <c r="F19" s="31">
        <v>497122553.1</v>
      </c>
      <c r="G19" s="31" t="s">
        <v>32</v>
      </c>
    </row>
    <row r="20" spans="1:7" ht="30">
      <c r="A20" s="28" t="s">
        <v>719</v>
      </c>
      <c r="B20" s="29" t="s">
        <v>713</v>
      </c>
      <c r="C20" s="25" t="b">
        <v>0</v>
      </c>
      <c r="D20" s="30" t="s">
        <v>720</v>
      </c>
      <c r="E20" s="31">
        <v>2508525106.29</v>
      </c>
      <c r="F20" s="31">
        <v>497122553.1</v>
      </c>
      <c r="G20" s="31" t="s">
        <v>32</v>
      </c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2"/>
      <c r="B22" s="33" t="s">
        <v>681</v>
      </c>
      <c r="C22" s="34"/>
      <c r="D22" s="34"/>
      <c r="E22" s="47" t="s">
        <v>722</v>
      </c>
      <c r="F22" s="47"/>
      <c r="G22" s="6"/>
    </row>
    <row r="23" spans="1:7" ht="9" customHeight="1">
      <c r="A23" s="35"/>
      <c r="B23" s="36"/>
      <c r="C23" s="37"/>
      <c r="D23" s="38" t="s">
        <v>682</v>
      </c>
      <c r="E23" s="46" t="s">
        <v>683</v>
      </c>
      <c r="F23" s="46"/>
      <c r="G23" s="35"/>
    </row>
    <row r="24" spans="1:7" ht="9.75" customHeight="1">
      <c r="A24" s="6"/>
      <c r="B24" s="39"/>
      <c r="C24" s="39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2"/>
      <c r="B26" s="33" t="s">
        <v>684</v>
      </c>
      <c r="C26" s="34"/>
      <c r="D26" s="34"/>
      <c r="E26" s="47"/>
      <c r="F26" s="47"/>
      <c r="G26" s="6"/>
    </row>
    <row r="27" spans="1:7" ht="9" customHeight="1">
      <c r="A27" s="35"/>
      <c r="B27" s="36"/>
      <c r="C27" s="37"/>
      <c r="D27" s="38" t="s">
        <v>682</v>
      </c>
      <c r="E27" s="46" t="s">
        <v>683</v>
      </c>
      <c r="F27" s="46"/>
      <c r="G27" s="35"/>
    </row>
    <row r="28" spans="1:7" ht="9.75" customHeight="1">
      <c r="A28" s="6"/>
      <c r="B28" s="39"/>
      <c r="C28" s="39"/>
      <c r="D28" s="6"/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  <row r="30" spans="1:7" ht="9.75" customHeight="1">
      <c r="A30" s="32"/>
      <c r="B30" s="33" t="s">
        <v>685</v>
      </c>
      <c r="C30" s="34"/>
      <c r="D30" s="34"/>
      <c r="E30" s="47" t="s">
        <v>723</v>
      </c>
      <c r="F30" s="47"/>
      <c r="G30" s="6"/>
    </row>
    <row r="31" spans="1:7" ht="9" customHeight="1">
      <c r="A31" s="35"/>
      <c r="B31" s="36"/>
      <c r="C31" s="37"/>
      <c r="D31" s="38" t="s">
        <v>682</v>
      </c>
      <c r="E31" s="46" t="s">
        <v>683</v>
      </c>
      <c r="F31" s="46"/>
      <c r="G31" s="35"/>
    </row>
    <row r="32" spans="1:7" ht="9.75" customHeight="1">
      <c r="A32" s="6"/>
      <c r="B32" s="6"/>
      <c r="C32" s="6"/>
      <c r="D32" s="6"/>
      <c r="E32" s="6"/>
      <c r="F32" s="6"/>
      <c r="G32" s="6"/>
    </row>
    <row r="33" spans="1:7" ht="9.75" customHeight="1">
      <c r="A33" s="6"/>
      <c r="B33" s="6"/>
      <c r="C33" s="6"/>
      <c r="D33" s="40" t="s">
        <v>721</v>
      </c>
      <c r="E33" s="6"/>
      <c r="F33" s="6"/>
      <c r="G33" s="6"/>
    </row>
    <row r="34" spans="1:7" ht="9.75" customHeight="1">
      <c r="A34" s="6"/>
      <c r="B34" s="6"/>
      <c r="C34" s="6"/>
      <c r="D34" s="6"/>
      <c r="E34" s="6"/>
      <c r="F34" s="6"/>
      <c r="G34" s="6"/>
    </row>
  </sheetData>
  <sheetProtection/>
  <mergeCells count="7">
    <mergeCell ref="A1:G1"/>
    <mergeCell ref="E31:F31"/>
    <mergeCell ref="E22:F22"/>
    <mergeCell ref="E23:F23"/>
    <mergeCell ref="E26:F26"/>
    <mergeCell ref="E27:F27"/>
    <mergeCell ref="E30:F30"/>
  </mergeCells>
  <conditionalFormatting sqref="A5:G2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жизнь</dc:creator>
  <cp:keywords/>
  <dc:description/>
  <cp:lastModifiedBy>жизнь</cp:lastModifiedBy>
  <dcterms:created xsi:type="dcterms:W3CDTF">2018-07-03T04:17:31Z</dcterms:created>
  <dcterms:modified xsi:type="dcterms:W3CDTF">2018-07-03T04:18:13Z</dcterms:modified>
  <cp:category/>
  <cp:version/>
  <cp:contentType/>
  <cp:contentStatus/>
</cp:coreProperties>
</file>