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400" activeTab="0"/>
  </bookViews>
  <sheets>
    <sheet name="1. март 2024 г. Доходы" sheetId="1" r:id="rId1"/>
    <sheet name="1. март 2024 г. Расходы" sheetId="2" r:id="rId2"/>
    <sheet name="1. март 2024 г. ИФ" sheetId="3" r:id="rId3"/>
  </sheets>
  <definedNames/>
  <calcPr fullCalcOnLoad="1"/>
</workbook>
</file>

<file path=xl/sharedStrings.xml><?xml version="1.0" encoding="utf-8"?>
<sst xmlns="http://schemas.openxmlformats.org/spreadsheetml/2006/main" count="185" uniqueCount="140">
  <si>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</si>
  <si>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</si>
  <si>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</si>
  <si>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</si>
  <si>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</si>
  <si>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</si>
  <si>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</si>
  <si>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</si>
  <si>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</si>
  <si>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</si>
  <si>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</si>
  <si>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</si>
  <si>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</si>
  <si>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</si>
  <si>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</si>
  <si>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</si>
  <si>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</si>
  <si>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</si>
  <si>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</si>
  <si>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</si>
  <si>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</si>
  <si>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2024 г.</t>
  </si>
  <si>
    <t>01.04.2024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</si>
  <si>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</si>
  <si>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</si>
  <si>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</si>
  <si>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</si>
  <si>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</si>
  <si>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</si>
  <si>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</si>
  <si>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</si>
  <si>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полученных физическим лицом-налоговым резидентом РФ в виде дивидентов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</si>
  <si>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</si>
  <si>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</si>
  <si>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</si>
  <si>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превышающий 650000 рублей) 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</si>
  <si>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000 10102130 01 1000 110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</si>
  <si>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</si>
  <si>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</si>
  <si>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</si>
  <si>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</si>
  <si>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</si>
  <si>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</si>
  <si>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</si>
  <si>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</si>
  <si>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</si>
  <si>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</si>
  <si>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</si>
  <si>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</si>
  <si>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</si>
  <si>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</si>
  <si>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</si>
  <si>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</si>
  <si>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 , расположенным в границах сельских поселений (суммы денежных взысканий (штрафов) по соответствующему налогу (сбору) согласно законодательству Российской Федерации)</t>
  </si>
  <si>
    <t>000 10606033 10 3000 110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</si>
  <si>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</si>
  <si>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</si>
  <si>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</si>
  <si>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</si>
  <si>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</si>
  <si>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</si>
  <si>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</si>
  <si>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</si>
  <si>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</si>
  <si>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</si>
  <si>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 xml:space="preserve">Прочие безвозмездные поступления в бюджеты сельских поселений </t>
  </si>
  <si>
    <t>000 20705030 10 0000 150</t>
  </si>
  <si>
    <t>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</t>
  </si>
  <si>
    <t>000 20805000 10 0000 150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</si>
  <si>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</si>
  <si>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</si>
  <si>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</si>
  <si>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</si>
  <si>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</si>
  <si>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000 0102 99000 20010 121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</si>
  <si>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</si>
  <si>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000 0102 99000 20010 129</t>
  </si>
  <si>
    <t>000 0104 99000 20050 121</t>
  </si>
  <si>
    <t>Иные выплаты персоналу, за исключением фонда оплаты труда</t>
  </si>
  <si>
    <t>000 0104 99000 20050 122</t>
  </si>
  <si>
    <t>000 0104 99000 20050 129</t>
  </si>
  <si>
    <t>Закупка товаров, работ, услуг в сфере информационно-коммуникационных технологий</t>
  </si>
  <si>
    <t>000 0104 99000 20050 242</t>
  </si>
  <si>
    <t xml:space="preserve">Прочая закупка товаров, работ и услуг </t>
  </si>
  <si>
    <t>000 0104 99000 20050 244</t>
  </si>
  <si>
    <t xml:space="preserve">Уплата прочих налогов, сборов </t>
  </si>
  <si>
    <t>000 0104 99000 20050 852</t>
  </si>
  <si>
    <t>Уплата иных платежей</t>
  </si>
  <si>
    <t>000 0104 99000 20050 853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</si>
  <si>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</si>
  <si>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</si>
  <si>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</si>
  <si>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</si>
  <si>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</si>
  <si>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</si>
  <si>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</si>
  <si>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</si>
  <si>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</si>
  <si>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</si>
  <si>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</si>
  <si>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24100 S3420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</si>
  <si>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</si>
  <si>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</si>
  <si>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</si>
  <si>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</si>
  <si>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</si>
  <si>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</si>
  <si>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</si>
  <si>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</si>
  <si>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</si>
  <si>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</si>
  <si>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</si>
  <si>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</si>
  <si>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</si>
  <si>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</si>
  <si>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</si>
  <si>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</si>
  <si>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</si>
  <si>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</si>
  <si>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</si>
  <si>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</si>
  <si>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</si>
  <si>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</si>
  <si>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</si>
  <si>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</si>
  <si>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</si>
  <si>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</si>
  <si>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</si>
  <si>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</si>
  <si>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</si>
  <si>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</si>
  <si>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</si>
  <si>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</si>
  <si>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</si>
  <si>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</si>
  <si>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</si>
  <si>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</si>
  <si>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«03» апреля 2024 г.</t>
  </si>
  <si>
    <t>Зайнулина Т. И.</t>
  </si>
  <si>
    <t>Горбунова Н. А.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</si>
</sst>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3">
      <selection activeCell="I15" sqref="I15"/>
    </sheetView>
  </sheetViews>
  <sheetFormatPr defaultColWidth="9.1406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11.2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11.2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11.2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2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11.2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11.2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11.2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15056453.44</v>
      </c>
      <c r="F14" s="28">
        <v>3540893.39</v>
      </c>
      <c r="G14" s="28">
        <v>11515560.05</v>
      </c>
    </row>
    <row r="15" spans="1:7" ht="123.75">
      <c r="A15" s="25" t="s">
        <v>31</v>
      </c>
      <c r="B15" s="26" t="b">
        <v>0</v>
      </c>
      <c r="C15" s="27"/>
      <c r="D15" s="27" t="s">
        <v>32</v>
      </c>
      <c r="E15" s="28">
        <v>380000</v>
      </c>
      <c r="F15" s="28">
        <v>65436.89</v>
      </c>
      <c r="G15" s="28">
        <v>314563.11</v>
      </c>
    </row>
    <row r="16" spans="1:7" ht="78.75">
      <c r="A16" s="25" t="s">
        <v>33</v>
      </c>
      <c r="B16" s="26" t="b">
        <v>0</v>
      </c>
      <c r="C16" s="27"/>
      <c r="D16" s="27" t="s">
        <v>34</v>
      </c>
      <c r="E16" s="28">
        <v>7000</v>
      </c>
      <c r="F16" s="28">
        <v>162.02</v>
      </c>
      <c r="G16" s="28">
        <v>6837.98</v>
      </c>
    </row>
    <row r="17" spans="1:7" ht="101.25">
      <c r="A17" s="25" t="s">
        <v>35</v>
      </c>
      <c r="B17" s="26" t="b">
        <v>0</v>
      </c>
      <c r="C17" s="27"/>
      <c r="D17" s="27" t="s">
        <v>36</v>
      </c>
      <c r="E17" s="28"/>
      <c r="F17" s="28">
        <v>-131.68</v>
      </c>
      <c r="G17" s="28"/>
    </row>
    <row r="18" spans="1:7" ht="112.5">
      <c r="A18" s="25" t="s">
        <v>37</v>
      </c>
      <c r="B18" s="26" t="b">
        <v>0</v>
      </c>
      <c r="C18" s="27"/>
      <c r="D18" s="27" t="s">
        <v>38</v>
      </c>
      <c r="E18" s="28">
        <v>2701600</v>
      </c>
      <c r="F18" s="28">
        <v>645859.47</v>
      </c>
      <c r="G18" s="28">
        <v>2055740.53</v>
      </c>
    </row>
    <row r="19" spans="1:7" ht="123.75">
      <c r="A19" s="25" t="s">
        <v>39</v>
      </c>
      <c r="B19" s="26" t="b">
        <v>0</v>
      </c>
      <c r="C19" s="27"/>
      <c r="D19" s="27" t="s">
        <v>40</v>
      </c>
      <c r="E19" s="28">
        <v>12900</v>
      </c>
      <c r="F19" s="28">
        <v>3398</v>
      </c>
      <c r="G19" s="28">
        <v>9502</v>
      </c>
    </row>
    <row r="20" spans="1:7" ht="112.5">
      <c r="A20" s="25" t="s">
        <v>41</v>
      </c>
      <c r="B20" s="26" t="b">
        <v>0</v>
      </c>
      <c r="C20" s="27"/>
      <c r="D20" s="27" t="s">
        <v>42</v>
      </c>
      <c r="E20" s="28">
        <v>2801300</v>
      </c>
      <c r="F20" s="28">
        <v>736632.59</v>
      </c>
      <c r="G20" s="28">
        <v>2064667.41</v>
      </c>
    </row>
    <row r="21" spans="1:7" ht="112.5">
      <c r="A21" s="25" t="s">
        <v>43</v>
      </c>
      <c r="B21" s="26" t="b">
        <v>0</v>
      </c>
      <c r="C21" s="27"/>
      <c r="D21" s="27" t="s">
        <v>44</v>
      </c>
      <c r="E21" s="28">
        <v>-335700</v>
      </c>
      <c r="F21" s="28">
        <v>-68570.89</v>
      </c>
      <c r="G21" s="28"/>
    </row>
    <row r="22" spans="1:7" ht="78.75">
      <c r="A22" s="25" t="s">
        <v>45</v>
      </c>
      <c r="B22" s="26" t="b">
        <v>0</v>
      </c>
      <c r="C22" s="27"/>
      <c r="D22" s="27" t="s">
        <v>46</v>
      </c>
      <c r="E22" s="28">
        <v>95000</v>
      </c>
      <c r="F22" s="28">
        <v>6882.87</v>
      </c>
      <c r="G22" s="28">
        <v>88117.13</v>
      </c>
    </row>
    <row r="23" spans="1:7" ht="33.75">
      <c r="A23" s="25" t="s">
        <v>47</v>
      </c>
      <c r="B23" s="26" t="b">
        <v>0</v>
      </c>
      <c r="C23" s="27"/>
      <c r="D23" s="27" t="s">
        <v>48</v>
      </c>
      <c r="E23" s="28">
        <v>40000</v>
      </c>
      <c r="F23" s="28">
        <v>5853.65</v>
      </c>
      <c r="G23" s="28">
        <v>34146.35</v>
      </c>
    </row>
    <row r="24" spans="1:7" ht="45">
      <c r="A24" s="25" t="s">
        <v>49</v>
      </c>
      <c r="B24" s="26" t="b">
        <v>0</v>
      </c>
      <c r="C24" s="27"/>
      <c r="D24" s="27" t="s">
        <v>50</v>
      </c>
      <c r="E24" s="28">
        <v>56000</v>
      </c>
      <c r="F24" s="28">
        <v>6207.21</v>
      </c>
      <c r="G24" s="28">
        <v>49792.79</v>
      </c>
    </row>
    <row r="25" spans="1:7" ht="67.5">
      <c r="A25" s="25" t="s">
        <v>51</v>
      </c>
      <c r="B25" s="26" t="b">
        <v>0</v>
      </c>
      <c r="C25" s="27"/>
      <c r="D25" s="27" t="s">
        <v>52</v>
      </c>
      <c r="E25" s="28">
        <v>25000</v>
      </c>
      <c r="F25" s="28">
        <v>565246</v>
      </c>
      <c r="G25" s="28"/>
    </row>
    <row r="26" spans="1:7" ht="67.5">
      <c r="A26" s="25" t="s">
        <v>53</v>
      </c>
      <c r="B26" s="26" t="b">
        <v>0</v>
      </c>
      <c r="C26" s="27"/>
      <c r="D26" s="27" t="s">
        <v>54</v>
      </c>
      <c r="E26" s="28"/>
      <c r="F26" s="28">
        <v>1000</v>
      </c>
      <c r="G26" s="28"/>
    </row>
    <row r="27" spans="1:7" ht="67.5">
      <c r="A27" s="25" t="s">
        <v>55</v>
      </c>
      <c r="B27" s="26" t="b">
        <v>0</v>
      </c>
      <c r="C27" s="27"/>
      <c r="D27" s="27" t="s">
        <v>56</v>
      </c>
      <c r="E27" s="28">
        <v>60000</v>
      </c>
      <c r="F27" s="28">
        <v>3937.92</v>
      </c>
      <c r="G27" s="28">
        <v>56062.08</v>
      </c>
    </row>
    <row r="28" spans="1:7" ht="33.75">
      <c r="A28" s="25" t="s">
        <v>57</v>
      </c>
      <c r="B28" s="26" t="b">
        <v>0</v>
      </c>
      <c r="C28" s="27"/>
      <c r="D28" s="27" t="s">
        <v>58</v>
      </c>
      <c r="E28" s="28">
        <v>88800</v>
      </c>
      <c r="F28" s="28">
        <v>22200</v>
      </c>
      <c r="G28" s="28">
        <v>66600</v>
      </c>
    </row>
    <row r="29" spans="1:7" ht="33.75">
      <c r="A29" s="25" t="s">
        <v>59</v>
      </c>
      <c r="B29" s="26" t="b">
        <v>0</v>
      </c>
      <c r="C29" s="27"/>
      <c r="D29" s="27" t="s">
        <v>60</v>
      </c>
      <c r="E29" s="28">
        <v>7050000</v>
      </c>
      <c r="F29" s="28">
        <v>1430474.72</v>
      </c>
      <c r="G29" s="28">
        <v>5619525.28</v>
      </c>
    </row>
    <row r="30" spans="1:7" ht="45">
      <c r="A30" s="25" t="s">
        <v>61</v>
      </c>
      <c r="B30" s="26" t="b">
        <v>0</v>
      </c>
      <c r="C30" s="27"/>
      <c r="D30" s="27" t="s">
        <v>62</v>
      </c>
      <c r="E30" s="28">
        <v>457000</v>
      </c>
      <c r="F30" s="28">
        <v>114246.05</v>
      </c>
      <c r="G30" s="28">
        <v>342753.95</v>
      </c>
    </row>
    <row r="31" spans="1:7" ht="22.5">
      <c r="A31" s="25" t="s">
        <v>63</v>
      </c>
      <c r="B31" s="26" t="b">
        <v>0</v>
      </c>
      <c r="C31" s="27"/>
      <c r="D31" s="27" t="s">
        <v>64</v>
      </c>
      <c r="E31" s="28">
        <v>1617553.44</v>
      </c>
      <c r="F31" s="28"/>
      <c r="G31" s="28">
        <v>1617553.44</v>
      </c>
    </row>
    <row r="32" spans="1:7" ht="22.5">
      <c r="A32" s="25" t="s">
        <v>65</v>
      </c>
      <c r="B32" s="26" t="b">
        <v>0</v>
      </c>
      <c r="C32" s="27"/>
      <c r="D32" s="27" t="s">
        <v>66</v>
      </c>
      <c r="E32" s="28"/>
      <c r="F32" s="28">
        <v>4530.5</v>
      </c>
      <c r="G32" s="28"/>
    </row>
    <row r="33" spans="1:7" ht="90">
      <c r="A33" s="25" t="s">
        <v>67</v>
      </c>
      <c r="B33" s="26" t="b">
        <v>0</v>
      </c>
      <c r="C33" s="27"/>
      <c r="D33" s="27" t="s">
        <v>68</v>
      </c>
      <c r="E33" s="28"/>
      <c r="F33" s="28">
        <v>-2471.93</v>
      </c>
      <c r="G33" s="28"/>
    </row>
  </sheetData>
  <sheetProtection/>
  <mergeCells count="4">
    <mergeCell ref="A2:E2"/>
    <mergeCell ref="A3:E3"/>
    <mergeCell ref="C5:E5"/>
    <mergeCell ref="A10:G10"/>
  </mergeCells>
  <conditionalFormatting sqref="A14:G3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69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70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11.25">
      <c r="A5" s="30" t="s">
        <v>71</v>
      </c>
      <c r="B5" s="31" t="s">
        <v>72</v>
      </c>
      <c r="C5" s="31" t="b">
        <v>1</v>
      </c>
      <c r="D5" s="32" t="s">
        <v>30</v>
      </c>
      <c r="E5" s="33">
        <v>15056453.44</v>
      </c>
      <c r="F5" s="33">
        <v>3946959.97</v>
      </c>
      <c r="G5" s="33">
        <v>11109493.47</v>
      </c>
    </row>
    <row r="6" spans="1:7" ht="11.25">
      <c r="A6" s="30" t="s">
        <v>73</v>
      </c>
      <c r="B6" s="31"/>
      <c r="C6" s="31" t="b">
        <v>0</v>
      </c>
      <c r="D6" s="32" t="s">
        <v>74</v>
      </c>
      <c r="E6" s="33">
        <v>871400</v>
      </c>
      <c r="F6" s="33">
        <v>188951.1</v>
      </c>
      <c r="G6" s="33">
        <v>682448.9</v>
      </c>
    </row>
    <row r="7" spans="1:7" ht="56.25">
      <c r="A7" s="30" t="s">
        <v>75</v>
      </c>
      <c r="B7" s="31"/>
      <c r="C7" s="31" t="b">
        <v>0</v>
      </c>
      <c r="D7" s="32" t="s">
        <v>76</v>
      </c>
      <c r="E7" s="33">
        <v>263200</v>
      </c>
      <c r="F7" s="33">
        <v>57063.24</v>
      </c>
      <c r="G7" s="33">
        <v>206136.76</v>
      </c>
    </row>
    <row r="8" spans="1:7" ht="11.25">
      <c r="A8" s="30" t="s">
        <v>73</v>
      </c>
      <c r="B8" s="31"/>
      <c r="C8" s="31" t="b">
        <v>0</v>
      </c>
      <c r="D8" s="32" t="s">
        <v>77</v>
      </c>
      <c r="E8" s="33">
        <v>2452700</v>
      </c>
      <c r="F8" s="33">
        <v>540022.72</v>
      </c>
      <c r="G8" s="33">
        <v>1912677.28</v>
      </c>
    </row>
    <row r="9" spans="1:7" ht="22.5">
      <c r="A9" s="30" t="s">
        <v>78</v>
      </c>
      <c r="B9" s="31"/>
      <c r="C9" s="31" t="b">
        <v>0</v>
      </c>
      <c r="D9" s="32" t="s">
        <v>79</v>
      </c>
      <c r="E9" s="33">
        <v>5000</v>
      </c>
      <c r="F9" s="33"/>
      <c r="G9" s="33">
        <v>5000</v>
      </c>
    </row>
    <row r="10" spans="1:7" ht="56.25">
      <c r="A10" s="30" t="s">
        <v>75</v>
      </c>
      <c r="B10" s="31"/>
      <c r="C10" s="31" t="b">
        <v>0</v>
      </c>
      <c r="D10" s="32" t="s">
        <v>80</v>
      </c>
      <c r="E10" s="33">
        <v>740600</v>
      </c>
      <c r="F10" s="33">
        <v>167738.56</v>
      </c>
      <c r="G10" s="33">
        <v>572861.44</v>
      </c>
    </row>
    <row r="11" spans="1:7" ht="33.75">
      <c r="A11" s="30" t="s">
        <v>81</v>
      </c>
      <c r="B11" s="31"/>
      <c r="C11" s="31" t="b">
        <v>0</v>
      </c>
      <c r="D11" s="32" t="s">
        <v>82</v>
      </c>
      <c r="E11" s="33">
        <v>200000</v>
      </c>
      <c r="F11" s="33">
        <v>48637</v>
      </c>
      <c r="G11" s="33">
        <v>151363</v>
      </c>
    </row>
    <row r="12" spans="1:7" ht="11.25">
      <c r="A12" s="30" t="s">
        <v>83</v>
      </c>
      <c r="B12" s="31"/>
      <c r="C12" s="31" t="b">
        <v>0</v>
      </c>
      <c r="D12" s="32" t="s">
        <v>84</v>
      </c>
      <c r="E12" s="33">
        <v>1482300</v>
      </c>
      <c r="F12" s="33">
        <v>182938.42</v>
      </c>
      <c r="G12" s="33">
        <v>1299361.58</v>
      </c>
    </row>
    <row r="13" spans="1:7" ht="11.25">
      <c r="A13" s="30" t="s">
        <v>85</v>
      </c>
      <c r="B13" s="31"/>
      <c r="C13" s="31" t="b">
        <v>0</v>
      </c>
      <c r="D13" s="32" t="s">
        <v>86</v>
      </c>
      <c r="E13" s="33">
        <v>12000</v>
      </c>
      <c r="F13" s="33">
        <v>2929</v>
      </c>
      <c r="G13" s="33">
        <v>9071</v>
      </c>
    </row>
    <row r="14" spans="1:7" ht="11.25">
      <c r="A14" s="30" t="s">
        <v>87</v>
      </c>
      <c r="B14" s="31"/>
      <c r="C14" s="31" t="b">
        <v>0</v>
      </c>
      <c r="D14" s="32" t="s">
        <v>88</v>
      </c>
      <c r="E14" s="33">
        <v>35000</v>
      </c>
      <c r="F14" s="33">
        <v>6900</v>
      </c>
      <c r="G14" s="33">
        <v>28100</v>
      </c>
    </row>
    <row r="15" spans="1:7" ht="11.25">
      <c r="A15" s="30" t="s">
        <v>73</v>
      </c>
      <c r="B15" s="31"/>
      <c r="C15" s="31" t="b">
        <v>0</v>
      </c>
      <c r="D15" s="32" t="s">
        <v>89</v>
      </c>
      <c r="E15" s="33">
        <v>303300</v>
      </c>
      <c r="F15" s="33">
        <v>75825</v>
      </c>
      <c r="G15" s="33">
        <v>227475</v>
      </c>
    </row>
    <row r="16" spans="1:7" ht="45">
      <c r="A16" s="30" t="s">
        <v>90</v>
      </c>
      <c r="B16" s="31"/>
      <c r="C16" s="31" t="b">
        <v>0</v>
      </c>
      <c r="D16" s="32" t="s">
        <v>91</v>
      </c>
      <c r="E16" s="33">
        <v>91600</v>
      </c>
      <c r="F16" s="33">
        <v>22899.15</v>
      </c>
      <c r="G16" s="33">
        <v>68700.85</v>
      </c>
    </row>
    <row r="17" spans="1:7" ht="11.25">
      <c r="A17" s="30" t="s">
        <v>83</v>
      </c>
      <c r="B17" s="31"/>
      <c r="C17" s="31" t="b">
        <v>0</v>
      </c>
      <c r="D17" s="32" t="s">
        <v>92</v>
      </c>
      <c r="E17" s="33">
        <v>62100</v>
      </c>
      <c r="F17" s="33">
        <v>15521.9</v>
      </c>
      <c r="G17" s="33">
        <v>46578.1</v>
      </c>
    </row>
    <row r="18" spans="1:7" ht="11.25">
      <c r="A18" s="30" t="s">
        <v>83</v>
      </c>
      <c r="B18" s="31"/>
      <c r="C18" s="31" t="b">
        <v>0</v>
      </c>
      <c r="D18" s="32" t="s">
        <v>93</v>
      </c>
      <c r="E18" s="33">
        <v>170000</v>
      </c>
      <c r="F18" s="33">
        <v>44919</v>
      </c>
      <c r="G18" s="33">
        <v>125081</v>
      </c>
    </row>
    <row r="19" spans="1:7" ht="11.25">
      <c r="A19" s="30" t="s">
        <v>83</v>
      </c>
      <c r="B19" s="31"/>
      <c r="C19" s="31" t="b">
        <v>0</v>
      </c>
      <c r="D19" s="32" t="s">
        <v>94</v>
      </c>
      <c r="E19" s="33">
        <v>4976100</v>
      </c>
      <c r="F19" s="33">
        <v>2213100.5</v>
      </c>
      <c r="G19" s="33">
        <v>2762999.5</v>
      </c>
    </row>
    <row r="20" spans="1:7" ht="11.25">
      <c r="A20" s="30" t="s">
        <v>83</v>
      </c>
      <c r="B20" s="31"/>
      <c r="C20" s="31" t="b">
        <v>0</v>
      </c>
      <c r="D20" s="32" t="s">
        <v>95</v>
      </c>
      <c r="E20" s="33">
        <v>300000</v>
      </c>
      <c r="F20" s="33"/>
      <c r="G20" s="33">
        <v>300000</v>
      </c>
    </row>
    <row r="21" spans="1:7" ht="11.25">
      <c r="A21" s="30" t="s">
        <v>83</v>
      </c>
      <c r="B21" s="31"/>
      <c r="C21" s="31" t="b">
        <v>0</v>
      </c>
      <c r="D21" s="32" t="s">
        <v>96</v>
      </c>
      <c r="E21" s="33">
        <v>10000</v>
      </c>
      <c r="F21" s="33"/>
      <c r="G21" s="33">
        <v>10000</v>
      </c>
    </row>
    <row r="22" spans="1:7" ht="11.25">
      <c r="A22" s="30" t="s">
        <v>83</v>
      </c>
      <c r="B22" s="31"/>
      <c r="C22" s="31" t="b">
        <v>0</v>
      </c>
      <c r="D22" s="32" t="s">
        <v>97</v>
      </c>
      <c r="E22" s="33">
        <v>1053600</v>
      </c>
      <c r="F22" s="33">
        <v>226488.41</v>
      </c>
      <c r="G22" s="33">
        <v>827111.59</v>
      </c>
    </row>
    <row r="23" spans="1:7" ht="11.25">
      <c r="A23" s="30" t="s">
        <v>98</v>
      </c>
      <c r="B23" s="31"/>
      <c r="C23" s="31" t="b">
        <v>0</v>
      </c>
      <c r="D23" s="32" t="s">
        <v>99</v>
      </c>
      <c r="E23" s="33">
        <v>400000</v>
      </c>
      <c r="F23" s="33">
        <v>153025.97</v>
      </c>
      <c r="G23" s="33">
        <v>246974.03</v>
      </c>
    </row>
    <row r="24" spans="1:7" ht="11.25">
      <c r="A24" s="30" t="s">
        <v>83</v>
      </c>
      <c r="B24" s="31"/>
      <c r="C24" s="31" t="b">
        <v>0</v>
      </c>
      <c r="D24" s="32" t="s">
        <v>100</v>
      </c>
      <c r="E24" s="33">
        <v>1617553.44</v>
      </c>
      <c r="F24" s="33"/>
      <c r="G24" s="33">
        <v>1617553.44</v>
      </c>
    </row>
    <row r="25" spans="1:7" ht="11.25">
      <c r="A25" s="30" t="s">
        <v>83</v>
      </c>
      <c r="B25" s="31"/>
      <c r="C25" s="31" t="b">
        <v>0</v>
      </c>
      <c r="D25" s="32" t="s">
        <v>101</v>
      </c>
      <c r="E25" s="33">
        <v>10000</v>
      </c>
      <c r="F25" s="33"/>
      <c r="G25" s="33">
        <v>10000</v>
      </c>
    </row>
    <row r="26" spans="1:7" ht="22.5">
      <c r="A26" s="30" t="s">
        <v>102</v>
      </c>
      <c r="B26" s="31" t="s">
        <v>103</v>
      </c>
      <c r="C26" s="31" t="b">
        <v>1</v>
      </c>
      <c r="D26" s="32" t="s">
        <v>30</v>
      </c>
      <c r="E26" s="33"/>
      <c r="F26" s="33">
        <v>-406066.58</v>
      </c>
      <c r="G26" s="33" t="s">
        <v>30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4" sqref="A1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104</v>
      </c>
    </row>
    <row r="2" spans="1:7" ht="12.75" customHeight="1">
      <c r="A2" s="45" t="s">
        <v>105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106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2.5">
      <c r="A6" s="30" t="s">
        <v>112</v>
      </c>
      <c r="B6" s="31" t="s">
        <v>113</v>
      </c>
      <c r="C6" s="27" t="b">
        <v>0</v>
      </c>
      <c r="D6" s="32" t="s">
        <v>30</v>
      </c>
      <c r="E6" s="33"/>
      <c r="F6" s="33">
        <v>406066.58</v>
      </c>
      <c r="G6" s="33"/>
    </row>
    <row r="7" spans="1:7" ht="11.25">
      <c r="A7" s="30" t="s">
        <v>114</v>
      </c>
      <c r="B7" s="31" t="s">
        <v>115</v>
      </c>
      <c r="C7" s="27" t="b">
        <v>0</v>
      </c>
      <c r="D7" s="32" t="s">
        <v>116</v>
      </c>
      <c r="E7" s="33"/>
      <c r="F7" s="33">
        <v>406066.58</v>
      </c>
      <c r="G7" s="33"/>
    </row>
    <row r="8" spans="1:7" ht="22.5">
      <c r="A8" s="30" t="s">
        <v>117</v>
      </c>
      <c r="B8" s="31" t="s">
        <v>115</v>
      </c>
      <c r="C8" s="27" t="b">
        <v>0</v>
      </c>
      <c r="D8" s="32" t="s">
        <v>118</v>
      </c>
      <c r="E8" s="33"/>
      <c r="F8" s="33">
        <v>406066.58</v>
      </c>
      <c r="G8" s="33"/>
    </row>
    <row r="9" spans="1:7" ht="22.5">
      <c r="A9" s="30" t="s">
        <v>119</v>
      </c>
      <c r="B9" s="31" t="s">
        <v>120</v>
      </c>
      <c r="C9" s="27" t="b">
        <v>0</v>
      </c>
      <c r="D9" s="32" t="s">
        <v>121</v>
      </c>
      <c r="E9" s="33">
        <v>-15056453.44</v>
      </c>
      <c r="F9" s="33">
        <v>-3575491.75</v>
      </c>
      <c r="G9" s="33" t="s">
        <v>30</v>
      </c>
    </row>
    <row r="10" spans="1:7" ht="22.5">
      <c r="A10" s="30" t="s">
        <v>122</v>
      </c>
      <c r="B10" s="31" t="s">
        <v>120</v>
      </c>
      <c r="C10" s="27" t="b">
        <v>0</v>
      </c>
      <c r="D10" s="32" t="s">
        <v>123</v>
      </c>
      <c r="E10" s="33">
        <v>-15056453.44</v>
      </c>
      <c r="F10" s="33">
        <v>-3575491.75</v>
      </c>
      <c r="G10" s="33" t="s">
        <v>30</v>
      </c>
    </row>
    <row r="11" spans="1:7" ht="22.5">
      <c r="A11" s="30" t="s">
        <v>124</v>
      </c>
      <c r="B11" s="31" t="s">
        <v>120</v>
      </c>
      <c r="C11" s="27" t="b">
        <v>0</v>
      </c>
      <c r="D11" s="32" t="s">
        <v>125</v>
      </c>
      <c r="E11" s="33">
        <v>-15056453.44</v>
      </c>
      <c r="F11" s="33">
        <v>-3575491.75</v>
      </c>
      <c r="G11" s="33" t="s">
        <v>30</v>
      </c>
    </row>
    <row r="12" spans="1:7" ht="22.5">
      <c r="A12" s="30" t="s">
        <v>126</v>
      </c>
      <c r="B12" s="31" t="s">
        <v>120</v>
      </c>
      <c r="C12" s="27" t="b">
        <v>0</v>
      </c>
      <c r="D12" s="32" t="s">
        <v>127</v>
      </c>
      <c r="E12" s="33">
        <v>-15056453.44</v>
      </c>
      <c r="F12" s="33">
        <v>-3575491.75</v>
      </c>
      <c r="G12" s="33" t="s">
        <v>30</v>
      </c>
    </row>
    <row r="13" spans="1:7" ht="22.5">
      <c r="A13" s="30" t="s">
        <v>128</v>
      </c>
      <c r="B13" s="31" t="s">
        <v>129</v>
      </c>
      <c r="C13" s="27" t="b">
        <v>0</v>
      </c>
      <c r="D13" s="32" t="s">
        <v>130</v>
      </c>
      <c r="E13" s="33">
        <v>15056453.44</v>
      </c>
      <c r="F13" s="33">
        <v>3981558.33</v>
      </c>
      <c r="G13" s="33" t="s">
        <v>30</v>
      </c>
    </row>
    <row r="14" spans="1:7" ht="22.5">
      <c r="A14" s="30" t="s">
        <v>131</v>
      </c>
      <c r="B14" s="31" t="s">
        <v>129</v>
      </c>
      <c r="C14" s="27" t="b">
        <v>0</v>
      </c>
      <c r="D14" s="32" t="s">
        <v>132</v>
      </c>
      <c r="E14" s="33">
        <v>15056453.44</v>
      </c>
      <c r="F14" s="33">
        <v>3981558.33</v>
      </c>
      <c r="G14" s="33" t="s">
        <v>30</v>
      </c>
    </row>
    <row r="15" spans="1:7" ht="22.5">
      <c r="A15" s="30" t="s">
        <v>133</v>
      </c>
      <c r="B15" s="31" t="s">
        <v>129</v>
      </c>
      <c r="C15" s="27" t="b">
        <v>0</v>
      </c>
      <c r="D15" s="32" t="s">
        <v>134</v>
      </c>
      <c r="E15" s="33">
        <v>15056453.44</v>
      </c>
      <c r="F15" s="33">
        <v>3981558.33</v>
      </c>
      <c r="G15" s="33" t="s">
        <v>30</v>
      </c>
    </row>
    <row r="16" spans="1:7" ht="22.5">
      <c r="A16" s="30" t="s">
        <v>135</v>
      </c>
      <c r="B16" s="31" t="s">
        <v>129</v>
      </c>
      <c r="C16" s="27" t="b">
        <v>0</v>
      </c>
      <c r="D16" s="32" t="s">
        <v>136</v>
      </c>
      <c r="E16" s="33">
        <v>15056453.44</v>
      </c>
      <c r="F16" s="33">
        <v>3981558.33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107</v>
      </c>
      <c r="C18" s="35"/>
      <c r="D18" s="35"/>
      <c r="E18" s="47" t="s">
        <v>138</v>
      </c>
      <c r="F18" s="47"/>
      <c r="G18" s="6"/>
    </row>
    <row r="19" spans="1:7" ht="9" customHeight="1">
      <c r="A19" s="36"/>
      <c r="B19" s="37"/>
      <c r="C19" s="38"/>
      <c r="D19" s="39" t="s">
        <v>108</v>
      </c>
      <c r="E19" s="48" t="s">
        <v>109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110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108</v>
      </c>
      <c r="E23" s="48" t="s">
        <v>109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111</v>
      </c>
      <c r="C26" s="35"/>
      <c r="D26" s="35"/>
      <c r="E26" s="47" t="s">
        <v>139</v>
      </c>
      <c r="F26" s="47"/>
      <c r="G26" s="6"/>
    </row>
    <row r="27" spans="1:7" ht="9" customHeight="1">
      <c r="A27" s="36"/>
      <c r="B27" s="37"/>
      <c r="C27" s="38"/>
      <c r="D27" s="39" t="s">
        <v>108</v>
      </c>
      <c r="E27" s="48" t="s">
        <v>109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137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E27:F27"/>
    <mergeCell ref="A2:G2"/>
    <mergeCell ref="E18:F18"/>
    <mergeCell ref="E19:F19"/>
    <mergeCell ref="E22:F22"/>
    <mergeCell ref="E23:F23"/>
    <mergeCell ref="E26:F26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Baz</cp:lastModifiedBy>
  <dcterms:created xsi:type="dcterms:W3CDTF">2024-04-03T03:46:00Z</dcterms:created>
  <dcterms:modified xsi:type="dcterms:W3CDTF">2024-04-05T01:52:25Z</dcterms:modified>
  <cp:category/>
  <cp:version/>
  <cp:contentType/>
  <cp:contentStatus/>
</cp:coreProperties>
</file>