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570" windowHeight="7470" activeTab="0"/>
  </bookViews>
  <sheets>
    <sheet name="1. февраль 2021 г. Доходы" sheetId="1" r:id="rId1"/>
    <sheet name="1. февраль 2021 г. Расходы" sheetId="2" r:id="rId2"/>
    <sheet name="1. февраль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<sst xmlns="http://schemas.openxmlformats.org/spreadsheetml/2006/main" count="190" uniqueCount="141">
  <si>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</si>
  <si>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</si>
  <si>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</si>
  <si>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</si>
  <si>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</si>
  <si>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</si>
  <si>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</si>
  <si>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</si>
  <si>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</si>
  <si>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</si>
  <si>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</si>
  <si>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</si>
  <si>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</si>
  <si>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</si>
  <si>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</si>
  <si>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</si>
  <si>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</si>
  <si>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</si>
  <si>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</si>
  <si>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</si>
  <si>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</si>
  <si>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</si>
  <si>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2021 г.</t>
  </si>
  <si>
    <t>01.03.2021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</si>
  <si>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</si>
  <si>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</si>
  <si>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</si>
  <si>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</si>
  <si>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</si>
  <si>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</si>
  <si>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</si>
  <si>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</si>
  <si>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</si>
  <si>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</si>
  <si>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</si>
  <si>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</si>
  <si>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</si>
  <si>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</si>
  <si>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</si>
  <si>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</si>
  <si>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</si>
  <si>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</si>
  <si>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</si>
  <si>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</si>
  <si>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</si>
  <si>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</si>
  <si>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</si>
  <si>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</si>
  <si>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</si>
  <si>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</si>
  <si>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</si>
  <si>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</si>
  <si>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</si>
  <si>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</si>
  <si>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</si>
  <si>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</si>
  <si>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</si>
  <si>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</si>
  <si>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</si>
  <si>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</si>
  <si>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</si>
  <si>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</si>
  <si>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</si>
  <si>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</si>
  <si>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Субсидии бюджетам сельских территорий на обеспечение комплексного развитие сельских территорий</t>
  </si>
  <si>
    <t>000 20225576 10 0000 150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</si>
  <si>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</si>
  <si>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</si>
  <si>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</si>
  <si>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</si>
  <si>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</si>
  <si>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</si>
  <si>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</si>
  <si>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</si>
  <si>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</si>
  <si>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</si>
  <si>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</si>
  <si>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</si>
  <si>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</si>
  <si>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</si>
  <si>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</si>
  <si>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</si>
  <si>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</si>
  <si>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</si>
  <si>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</si>
  <si>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</si>
  <si>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000 0104 70100 20050 247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</si>
  <si>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</si>
  <si>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</si>
  <si>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</si>
  <si>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</si>
  <si>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</si>
  <si>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</si>
  <si>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</si>
  <si>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</si>
  <si>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</si>
  <si>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</si>
  <si>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</si>
  <si>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</si>
  <si>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</si>
  <si>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</si>
  <si>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000 0503 24000 12390 247</t>
  </si>
  <si>
    <t>000 0503 24000 L5765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</si>
  <si>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</si>
  <si>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</si>
  <si>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</si>
  <si>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</si>
  <si>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</si>
  <si>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</si>
  <si>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</si>
  <si>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</si>
  <si>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</si>
  <si>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</si>
  <si>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</si>
  <si>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</si>
  <si>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</si>
  <si>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</si>
  <si>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</si>
  <si>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</si>
  <si>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</si>
  <si>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</si>
  <si>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</si>
  <si>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</si>
  <si>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</si>
  <si>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</si>
  <si>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</si>
  <si>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</si>
  <si>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</si>
  <si>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</si>
  <si>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</si>
  <si>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</si>
  <si>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</si>
  <si>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</si>
  <si>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</si>
  <si>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</si>
  <si>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</si>
  <si>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</si>
  <si>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</si>
  <si>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марта 2021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</si>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</sst>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11217209.1</v>
      </c>
      <c r="F14" s="26">
        <v>1389488.98</v>
      </c>
      <c r="G14" s="26">
        <v>9827720.12</v>
      </c>
    </row>
    <row r="15" spans="1:7" ht="112.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42467.03</v>
      </c>
      <c r="G15" s="26">
        <v>237532.97</v>
      </c>
    </row>
    <row r="16" spans="1:7" ht="112.5">
      <c r="A16" s="23" t="s">
        <v>32</v>
      </c>
      <c r="B16" s="24" t="b">
        <v>0</v>
      </c>
      <c r="C16" s="25"/>
      <c r="D16" s="25" t="s">
        <v>34</v>
      </c>
      <c r="E16" s="26"/>
      <c r="F16" s="26">
        <v>21.81</v>
      </c>
      <c r="G16" s="26"/>
    </row>
    <row r="17" spans="1:7" ht="157.5">
      <c r="A17" s="23" t="s">
        <v>35</v>
      </c>
      <c r="B17" s="24" t="b">
        <v>0</v>
      </c>
      <c r="C17" s="25"/>
      <c r="D17" s="25" t="s">
        <v>36</v>
      </c>
      <c r="E17" s="26">
        <v>4000</v>
      </c>
      <c r="F17" s="26">
        <v>0.01</v>
      </c>
      <c r="G17" s="26">
        <v>3999.99</v>
      </c>
    </row>
    <row r="18" spans="1:7" ht="123.75">
      <c r="A18" s="23" t="s">
        <v>37</v>
      </c>
      <c r="B18" s="24" t="b">
        <v>0</v>
      </c>
      <c r="C18" s="25"/>
      <c r="D18" s="25" t="s">
        <v>38</v>
      </c>
      <c r="E18" s="26">
        <v>1563400</v>
      </c>
      <c r="F18" s="26">
        <v>123369.29</v>
      </c>
      <c r="G18" s="26">
        <v>1440030.71</v>
      </c>
    </row>
    <row r="19" spans="1:7" ht="146.25">
      <c r="A19" s="23" t="s">
        <v>39</v>
      </c>
      <c r="B19" s="24" t="b">
        <v>0</v>
      </c>
      <c r="C19" s="25"/>
      <c r="D19" s="25" t="s">
        <v>40</v>
      </c>
      <c r="E19" s="26">
        <v>8900</v>
      </c>
      <c r="F19" s="26">
        <v>791.72</v>
      </c>
      <c r="G19" s="26">
        <v>8108.28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2056700</v>
      </c>
      <c r="F20" s="26">
        <v>163574.67</v>
      </c>
      <c r="G20" s="26">
        <v>1893125.33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-224000</v>
      </c>
      <c r="F21" s="26">
        <v>-25021.16</v>
      </c>
      <c r="G21" s="26"/>
    </row>
    <row r="22" spans="1:7" ht="56.25">
      <c r="A22" s="23" t="s">
        <v>45</v>
      </c>
      <c r="B22" s="24" t="b">
        <v>0</v>
      </c>
      <c r="C22" s="25"/>
      <c r="D22" s="25" t="s">
        <v>46</v>
      </c>
      <c r="E22" s="26">
        <v>46000</v>
      </c>
      <c r="F22" s="26">
        <v>8116</v>
      </c>
      <c r="G22" s="26">
        <v>37884</v>
      </c>
    </row>
    <row r="23" spans="1:7" ht="56.25">
      <c r="A23" s="23" t="s">
        <v>45</v>
      </c>
      <c r="B23" s="24" t="b">
        <v>0</v>
      </c>
      <c r="C23" s="25"/>
      <c r="D23" s="25" t="s">
        <v>47</v>
      </c>
      <c r="E23" s="26">
        <v>1000</v>
      </c>
      <c r="F23" s="26">
        <v>60.42</v>
      </c>
      <c r="G23" s="26">
        <v>939.58</v>
      </c>
    </row>
    <row r="24" spans="1:7" ht="45">
      <c r="A24" s="23" t="s">
        <v>48</v>
      </c>
      <c r="B24" s="24" t="b">
        <v>0</v>
      </c>
      <c r="C24" s="25"/>
      <c r="D24" s="25" t="s">
        <v>49</v>
      </c>
      <c r="E24" s="26">
        <v>32300</v>
      </c>
      <c r="F24" s="26"/>
      <c r="G24" s="26">
        <v>32300</v>
      </c>
    </row>
    <row r="25" spans="1:7" ht="11.25">
      <c r="A25" s="23" t="s">
        <v>50</v>
      </c>
      <c r="B25" s="24" t="b">
        <v>0</v>
      </c>
      <c r="C25" s="25"/>
      <c r="D25" s="25" t="s">
        <v>51</v>
      </c>
      <c r="E25" s="26">
        <v>57700</v>
      </c>
      <c r="F25" s="26">
        <v>3320.5</v>
      </c>
      <c r="G25" s="26">
        <v>54379.5</v>
      </c>
    </row>
    <row r="26" spans="1:7" ht="11.25">
      <c r="A26" s="23" t="s">
        <v>50</v>
      </c>
      <c r="B26" s="24" t="b">
        <v>0</v>
      </c>
      <c r="C26" s="25"/>
      <c r="D26" s="25" t="s">
        <v>52</v>
      </c>
      <c r="E26" s="26"/>
      <c r="F26" s="26">
        <v>130.57</v>
      </c>
      <c r="G26" s="26"/>
    </row>
    <row r="27" spans="1:7" ht="67.5">
      <c r="A27" s="23" t="s">
        <v>53</v>
      </c>
      <c r="B27" s="24" t="b">
        <v>0</v>
      </c>
      <c r="C27" s="25"/>
      <c r="D27" s="25" t="s">
        <v>54</v>
      </c>
      <c r="E27" s="26">
        <v>437000</v>
      </c>
      <c r="F27" s="26">
        <v>103761.56</v>
      </c>
      <c r="G27" s="26">
        <v>333238.44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/>
      <c r="F28" s="26">
        <v>-2.02</v>
      </c>
      <c r="G28" s="26"/>
    </row>
    <row r="29" spans="1:7" ht="78.75">
      <c r="A29" s="23" t="s">
        <v>57</v>
      </c>
      <c r="B29" s="24" t="b">
        <v>0</v>
      </c>
      <c r="C29" s="25"/>
      <c r="D29" s="25" t="s">
        <v>58</v>
      </c>
      <c r="E29" s="26">
        <v>58000</v>
      </c>
      <c r="F29" s="26">
        <v>6810.31</v>
      </c>
      <c r="G29" s="26">
        <v>51189.69</v>
      </c>
    </row>
    <row r="30" spans="1:7" ht="45">
      <c r="A30" s="23" t="s">
        <v>59</v>
      </c>
      <c r="B30" s="24" t="b">
        <v>0</v>
      </c>
      <c r="C30" s="25"/>
      <c r="D30" s="25" t="s">
        <v>60</v>
      </c>
      <c r="E30" s="26"/>
      <c r="F30" s="26">
        <v>2583.62</v>
      </c>
      <c r="G30" s="26"/>
    </row>
    <row r="31" spans="1:7" ht="33.75">
      <c r="A31" s="23" t="s">
        <v>61</v>
      </c>
      <c r="B31" s="24" t="b">
        <v>0</v>
      </c>
      <c r="C31" s="25"/>
      <c r="D31" s="25" t="s">
        <v>62</v>
      </c>
      <c r="E31" s="26">
        <v>100100</v>
      </c>
      <c r="F31" s="26">
        <v>16600</v>
      </c>
      <c r="G31" s="26">
        <v>83500</v>
      </c>
    </row>
    <row r="32" spans="1:7" ht="33.75">
      <c r="A32" s="23" t="s">
        <v>61</v>
      </c>
      <c r="B32" s="24" t="b">
        <v>0</v>
      </c>
      <c r="C32" s="25"/>
      <c r="D32" s="25" t="s">
        <v>63</v>
      </c>
      <c r="E32" s="26">
        <v>5271100</v>
      </c>
      <c r="F32" s="26">
        <v>876904.65</v>
      </c>
      <c r="G32" s="26">
        <v>4394195.35</v>
      </c>
    </row>
    <row r="33" spans="1:7" ht="33.75">
      <c r="A33" s="23" t="s">
        <v>64</v>
      </c>
      <c r="B33" s="24" t="b">
        <v>0</v>
      </c>
      <c r="C33" s="25"/>
      <c r="D33" s="25" t="s">
        <v>65</v>
      </c>
      <c r="E33" s="26">
        <v>1243347</v>
      </c>
      <c r="F33" s="26"/>
      <c r="G33" s="26">
        <v>1243347</v>
      </c>
    </row>
    <row r="34" spans="1:7" ht="45">
      <c r="A34" s="23" t="s">
        <v>66</v>
      </c>
      <c r="B34" s="24" t="b">
        <v>0</v>
      </c>
      <c r="C34" s="25"/>
      <c r="D34" s="25" t="s">
        <v>67</v>
      </c>
      <c r="E34" s="26">
        <v>263900</v>
      </c>
      <c r="F34" s="26">
        <v>66000</v>
      </c>
      <c r="G34" s="26">
        <v>197900</v>
      </c>
    </row>
    <row r="35" spans="1:7" ht="56.25">
      <c r="A35" s="23" t="s">
        <v>68</v>
      </c>
      <c r="B35" s="24" t="b">
        <v>0</v>
      </c>
      <c r="C35" s="25"/>
      <c r="D35" s="25" t="s">
        <v>69</v>
      </c>
      <c r="E35" s="26">
        <v>17762.1</v>
      </c>
      <c r="F35" s="26"/>
      <c r="G35" s="26">
        <v>17762.1</v>
      </c>
    </row>
  </sheetData>
  <sheetProtection/>
  <mergeCells count="4">
    <mergeCell ref="A2:E2"/>
    <mergeCell ref="A3:E3"/>
    <mergeCell ref="A10:G10"/>
    <mergeCell ref="C5:E5"/>
  </mergeCells>
  <conditionalFormatting sqref="A14:G3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72</v>
      </c>
      <c r="B5" s="29" t="s">
        <v>73</v>
      </c>
      <c r="C5" s="29" t="b">
        <v>1</v>
      </c>
      <c r="D5" s="30" t="s">
        <v>31</v>
      </c>
      <c r="E5" s="31">
        <v>11217209.1</v>
      </c>
      <c r="F5" s="31">
        <v>1234426.49</v>
      </c>
      <c r="G5" s="31">
        <v>9982782.61</v>
      </c>
    </row>
    <row r="6" spans="1:7" ht="11.25">
      <c r="A6" s="28" t="s">
        <v>74</v>
      </c>
      <c r="B6" s="29"/>
      <c r="C6" s="29" t="b">
        <v>0</v>
      </c>
      <c r="D6" s="30" t="s">
        <v>75</v>
      </c>
      <c r="E6" s="31">
        <v>581300</v>
      </c>
      <c r="F6" s="31">
        <v>80072.49</v>
      </c>
      <c r="G6" s="31">
        <v>501227.51</v>
      </c>
    </row>
    <row r="7" spans="1:7" ht="56.25">
      <c r="A7" s="28" t="s">
        <v>76</v>
      </c>
      <c r="B7" s="29"/>
      <c r="C7" s="29" t="b">
        <v>0</v>
      </c>
      <c r="D7" s="30" t="s">
        <v>77</v>
      </c>
      <c r="E7" s="31">
        <v>175600</v>
      </c>
      <c r="F7" s="31">
        <v>22895.89</v>
      </c>
      <c r="G7" s="31">
        <v>152704.11</v>
      </c>
    </row>
    <row r="8" spans="1:7" ht="11.25">
      <c r="A8" s="28" t="s">
        <v>74</v>
      </c>
      <c r="B8" s="29"/>
      <c r="C8" s="29" t="b">
        <v>0</v>
      </c>
      <c r="D8" s="30" t="s">
        <v>78</v>
      </c>
      <c r="E8" s="31">
        <v>2228600</v>
      </c>
      <c r="F8" s="31">
        <v>280205.23</v>
      </c>
      <c r="G8" s="31">
        <v>1948394.77</v>
      </c>
    </row>
    <row r="9" spans="1:7" ht="22.5">
      <c r="A9" s="28" t="s">
        <v>79</v>
      </c>
      <c r="B9" s="29"/>
      <c r="C9" s="29" t="b">
        <v>0</v>
      </c>
      <c r="D9" s="30" t="s">
        <v>80</v>
      </c>
      <c r="E9" s="31">
        <v>5000</v>
      </c>
      <c r="F9" s="31"/>
      <c r="G9" s="31">
        <v>5000</v>
      </c>
    </row>
    <row r="10" spans="1:7" ht="56.25">
      <c r="A10" s="28" t="s">
        <v>76</v>
      </c>
      <c r="B10" s="29"/>
      <c r="C10" s="29" t="b">
        <v>0</v>
      </c>
      <c r="D10" s="30" t="s">
        <v>81</v>
      </c>
      <c r="E10" s="31">
        <v>673000</v>
      </c>
      <c r="F10" s="31">
        <v>89488.63</v>
      </c>
      <c r="G10" s="31">
        <v>583511.37</v>
      </c>
    </row>
    <row r="11" spans="1:7" ht="33.75">
      <c r="A11" s="28" t="s">
        <v>82</v>
      </c>
      <c r="B11" s="29"/>
      <c r="C11" s="29" t="b">
        <v>0</v>
      </c>
      <c r="D11" s="30" t="s">
        <v>83</v>
      </c>
      <c r="E11" s="31">
        <v>170000</v>
      </c>
      <c r="F11" s="31">
        <v>14900.25</v>
      </c>
      <c r="G11" s="31">
        <v>155099.75</v>
      </c>
    </row>
    <row r="12" spans="1:7" ht="33.75">
      <c r="A12" s="28" t="s">
        <v>84</v>
      </c>
      <c r="B12" s="29"/>
      <c r="C12" s="29" t="b">
        <v>0</v>
      </c>
      <c r="D12" s="30" t="s">
        <v>85</v>
      </c>
      <c r="E12" s="31">
        <v>1233100</v>
      </c>
      <c r="F12" s="31">
        <v>56853.61</v>
      </c>
      <c r="G12" s="31">
        <v>1176246.39</v>
      </c>
    </row>
    <row r="13" spans="1:7" ht="11.25">
      <c r="A13" s="28"/>
      <c r="B13" s="29"/>
      <c r="C13" s="29" t="b">
        <v>0</v>
      </c>
      <c r="D13" s="30" t="s">
        <v>86</v>
      </c>
      <c r="E13" s="31">
        <v>100000</v>
      </c>
      <c r="F13" s="31"/>
      <c r="G13" s="31">
        <v>100000</v>
      </c>
    </row>
    <row r="14" spans="1:7" ht="22.5">
      <c r="A14" s="28" t="s">
        <v>87</v>
      </c>
      <c r="B14" s="29"/>
      <c r="C14" s="29" t="b">
        <v>0</v>
      </c>
      <c r="D14" s="30" t="s">
        <v>88</v>
      </c>
      <c r="E14" s="31">
        <v>10000</v>
      </c>
      <c r="F14" s="31"/>
      <c r="G14" s="31">
        <v>10000</v>
      </c>
    </row>
    <row r="15" spans="1:7" ht="22.5">
      <c r="A15" s="28" t="s">
        <v>89</v>
      </c>
      <c r="B15" s="29"/>
      <c r="C15" s="29" t="b">
        <v>0</v>
      </c>
      <c r="D15" s="30" t="s">
        <v>90</v>
      </c>
      <c r="E15" s="31">
        <v>12000</v>
      </c>
      <c r="F15" s="31"/>
      <c r="G15" s="31">
        <v>12000</v>
      </c>
    </row>
    <row r="16" spans="1:7" ht="22.5">
      <c r="A16" s="28" t="s">
        <v>89</v>
      </c>
      <c r="B16" s="29"/>
      <c r="C16" s="29" t="b">
        <v>0</v>
      </c>
      <c r="D16" s="30" t="s">
        <v>91</v>
      </c>
      <c r="E16" s="31">
        <v>20000</v>
      </c>
      <c r="F16" s="31"/>
      <c r="G16" s="31">
        <v>20000</v>
      </c>
    </row>
    <row r="17" spans="1:7" ht="11.25">
      <c r="A17" s="28" t="s">
        <v>74</v>
      </c>
      <c r="B17" s="29"/>
      <c r="C17" s="29" t="b">
        <v>0</v>
      </c>
      <c r="D17" s="30" t="s">
        <v>92</v>
      </c>
      <c r="E17" s="31">
        <v>189000</v>
      </c>
      <c r="F17" s="31">
        <v>8314.8</v>
      </c>
      <c r="G17" s="31">
        <v>180685.2</v>
      </c>
    </row>
    <row r="18" spans="1:7" ht="45">
      <c r="A18" s="28" t="s">
        <v>93</v>
      </c>
      <c r="B18" s="29"/>
      <c r="C18" s="29" t="b">
        <v>0</v>
      </c>
      <c r="D18" s="30" t="s">
        <v>94</v>
      </c>
      <c r="E18" s="31">
        <v>57400</v>
      </c>
      <c r="F18" s="31">
        <v>2511.07</v>
      </c>
      <c r="G18" s="31">
        <v>54888.93</v>
      </c>
    </row>
    <row r="19" spans="1:7" ht="33.75">
      <c r="A19" s="28" t="s">
        <v>84</v>
      </c>
      <c r="B19" s="29"/>
      <c r="C19" s="29" t="b">
        <v>0</v>
      </c>
      <c r="D19" s="30" t="s">
        <v>95</v>
      </c>
      <c r="E19" s="31">
        <v>17500</v>
      </c>
      <c r="F19" s="31"/>
      <c r="G19" s="31">
        <v>17500</v>
      </c>
    </row>
    <row r="20" spans="1:7" ht="33.75">
      <c r="A20" s="28" t="s">
        <v>84</v>
      </c>
      <c r="B20" s="29"/>
      <c r="C20" s="29" t="b">
        <v>0</v>
      </c>
      <c r="D20" s="30" t="s">
        <v>96</v>
      </c>
      <c r="E20" s="31">
        <v>170000</v>
      </c>
      <c r="F20" s="31"/>
      <c r="G20" s="31">
        <v>170000</v>
      </c>
    </row>
    <row r="21" spans="1:7" ht="33.75">
      <c r="A21" s="28" t="s">
        <v>84</v>
      </c>
      <c r="B21" s="29"/>
      <c r="C21" s="29" t="b">
        <v>0</v>
      </c>
      <c r="D21" s="30" t="s">
        <v>97</v>
      </c>
      <c r="E21" s="31">
        <v>3195000</v>
      </c>
      <c r="F21" s="31">
        <v>539184.5</v>
      </c>
      <c r="G21" s="31">
        <v>2655815.5</v>
      </c>
    </row>
    <row r="22" spans="1:7" ht="33.75">
      <c r="A22" s="28" t="s">
        <v>84</v>
      </c>
      <c r="B22" s="29"/>
      <c r="C22" s="29" t="b">
        <v>0</v>
      </c>
      <c r="D22" s="30" t="s">
        <v>98</v>
      </c>
      <c r="E22" s="31">
        <v>300000</v>
      </c>
      <c r="F22" s="31"/>
      <c r="G22" s="31">
        <v>300000</v>
      </c>
    </row>
    <row r="23" spans="1:7" ht="33.75">
      <c r="A23" s="28" t="s">
        <v>84</v>
      </c>
      <c r="B23" s="29"/>
      <c r="C23" s="29" t="b">
        <v>0</v>
      </c>
      <c r="D23" s="30" t="s">
        <v>99</v>
      </c>
      <c r="E23" s="31">
        <v>100000</v>
      </c>
      <c r="F23" s="31"/>
      <c r="G23" s="31">
        <v>100000</v>
      </c>
    </row>
    <row r="24" spans="1:7" ht="33.75">
      <c r="A24" s="28" t="s">
        <v>84</v>
      </c>
      <c r="B24" s="29"/>
      <c r="C24" s="29" t="b">
        <v>0</v>
      </c>
      <c r="D24" s="30" t="s">
        <v>100</v>
      </c>
      <c r="E24" s="31">
        <v>3500</v>
      </c>
      <c r="F24" s="31">
        <v>14602.5</v>
      </c>
      <c r="G24" s="31"/>
    </row>
    <row r="25" spans="1:7" ht="11.25">
      <c r="A25" s="28"/>
      <c r="B25" s="29"/>
      <c r="C25" s="29" t="b">
        <v>0</v>
      </c>
      <c r="D25" s="30" t="s">
        <v>101</v>
      </c>
      <c r="E25" s="31">
        <v>200000</v>
      </c>
      <c r="F25" s="31">
        <v>125397.52</v>
      </c>
      <c r="G25" s="31">
        <v>74602.48</v>
      </c>
    </row>
    <row r="26" spans="1:7" ht="33.75">
      <c r="A26" s="28" t="s">
        <v>84</v>
      </c>
      <c r="B26" s="29"/>
      <c r="C26" s="29" t="b">
        <v>0</v>
      </c>
      <c r="D26" s="30" t="s">
        <v>102</v>
      </c>
      <c r="E26" s="31">
        <v>1776209.1</v>
      </c>
      <c r="F26" s="31"/>
      <c r="G26" s="31">
        <v>1776209.1</v>
      </c>
    </row>
    <row r="27" spans="1:7" ht="22.5">
      <c r="A27" s="28" t="s">
        <v>103</v>
      </c>
      <c r="B27" s="29" t="s">
        <v>104</v>
      </c>
      <c r="C27" s="29" t="b">
        <v>1</v>
      </c>
      <c r="D27" s="30" t="s">
        <v>31</v>
      </c>
      <c r="E27" s="31"/>
      <c r="F27" s="31">
        <v>155062.49</v>
      </c>
      <c r="G27" s="31" t="s">
        <v>31</v>
      </c>
    </row>
  </sheetData>
  <sheetProtection/>
  <mergeCells count="1">
    <mergeCell ref="A1:G1"/>
  </mergeCells>
  <conditionalFormatting sqref="A5:G2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105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106</v>
      </c>
    </row>
    <row r="3" spans="1:7" ht="56.25" customHeight="1">
      <c r="A3" s="21" t="s">
        <v>16</v>
      </c>
      <c r="B3" s="21" t="s">
        <v>17</v>
      </c>
      <c r="C3" s="21"/>
      <c r="D3" s="21" t="s">
        <v>107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113</v>
      </c>
      <c r="B5" s="29" t="s">
        <v>114</v>
      </c>
      <c r="C5" s="25" t="b">
        <v>0</v>
      </c>
      <c r="D5" s="30" t="s">
        <v>31</v>
      </c>
      <c r="E5" s="31"/>
      <c r="F5" s="31">
        <v>-155062.49</v>
      </c>
      <c r="G5" s="31"/>
    </row>
    <row r="6" spans="1:7" ht="11.25">
      <c r="A6" s="28" t="s">
        <v>115</v>
      </c>
      <c r="B6" s="29" t="s">
        <v>116</v>
      </c>
      <c r="C6" s="25" t="b">
        <v>0</v>
      </c>
      <c r="D6" s="30" t="s">
        <v>117</v>
      </c>
      <c r="E6" s="31"/>
      <c r="F6" s="31">
        <v>-155062.49</v>
      </c>
      <c r="G6" s="31"/>
    </row>
    <row r="7" spans="1:7" ht="22.5">
      <c r="A7" s="28" t="s">
        <v>118</v>
      </c>
      <c r="B7" s="29" t="s">
        <v>116</v>
      </c>
      <c r="C7" s="25" t="b">
        <v>0</v>
      </c>
      <c r="D7" s="30" t="s">
        <v>119</v>
      </c>
      <c r="E7" s="31"/>
      <c r="F7" s="31">
        <v>-155062.49</v>
      </c>
      <c r="G7" s="31"/>
    </row>
    <row r="8" spans="1:7" ht="22.5">
      <c r="A8" s="28" t="s">
        <v>120</v>
      </c>
      <c r="B8" s="29" t="s">
        <v>121</v>
      </c>
      <c r="C8" s="25" t="b">
        <v>0</v>
      </c>
      <c r="D8" s="30" t="s">
        <v>122</v>
      </c>
      <c r="E8" s="31">
        <v>-11217209.1</v>
      </c>
      <c r="F8" s="31">
        <v>-1751840.75</v>
      </c>
      <c r="G8" s="31" t="s">
        <v>31</v>
      </c>
    </row>
    <row r="9" spans="1:7" ht="22.5">
      <c r="A9" s="28" t="s">
        <v>123</v>
      </c>
      <c r="B9" s="29" t="s">
        <v>121</v>
      </c>
      <c r="C9" s="25" t="b">
        <v>0</v>
      </c>
      <c r="D9" s="30" t="s">
        <v>124</v>
      </c>
      <c r="E9" s="31">
        <v>-11217209.1</v>
      </c>
      <c r="F9" s="31">
        <v>-1751840.75</v>
      </c>
      <c r="G9" s="31" t="s">
        <v>31</v>
      </c>
    </row>
    <row r="10" spans="1:7" ht="22.5">
      <c r="A10" s="28" t="s">
        <v>125</v>
      </c>
      <c r="B10" s="29" t="s">
        <v>121</v>
      </c>
      <c r="C10" s="25" t="b">
        <v>0</v>
      </c>
      <c r="D10" s="30" t="s">
        <v>126</v>
      </c>
      <c r="E10" s="31">
        <v>-11217209.1</v>
      </c>
      <c r="F10" s="31">
        <v>-1751840.75</v>
      </c>
      <c r="G10" s="31" t="s">
        <v>31</v>
      </c>
    </row>
    <row r="11" spans="1:7" ht="22.5">
      <c r="A11" s="28" t="s">
        <v>127</v>
      </c>
      <c r="B11" s="29" t="s">
        <v>121</v>
      </c>
      <c r="C11" s="25" t="b">
        <v>0</v>
      </c>
      <c r="D11" s="30" t="s">
        <v>128</v>
      </c>
      <c r="E11" s="31">
        <v>-11217209.1</v>
      </c>
      <c r="F11" s="31">
        <v>-1751840.75</v>
      </c>
      <c r="G11" s="31" t="s">
        <v>31</v>
      </c>
    </row>
    <row r="12" spans="1:7" ht="22.5">
      <c r="A12" s="28" t="s">
        <v>129</v>
      </c>
      <c r="B12" s="29" t="s">
        <v>130</v>
      </c>
      <c r="C12" s="25" t="b">
        <v>0</v>
      </c>
      <c r="D12" s="30" t="s">
        <v>131</v>
      </c>
      <c r="E12" s="31">
        <v>11217209.1</v>
      </c>
      <c r="F12" s="31">
        <v>1596778.26</v>
      </c>
      <c r="G12" s="31" t="s">
        <v>31</v>
      </c>
    </row>
    <row r="13" spans="1:7" ht="22.5">
      <c r="A13" s="28" t="s">
        <v>132</v>
      </c>
      <c r="B13" s="29" t="s">
        <v>130</v>
      </c>
      <c r="C13" s="25" t="b">
        <v>0</v>
      </c>
      <c r="D13" s="30" t="s">
        <v>133</v>
      </c>
      <c r="E13" s="31">
        <v>11217209.1</v>
      </c>
      <c r="F13" s="31">
        <v>1596778.26</v>
      </c>
      <c r="G13" s="31" t="s">
        <v>31</v>
      </c>
    </row>
    <row r="14" spans="1:7" ht="22.5">
      <c r="A14" s="28" t="s">
        <v>134</v>
      </c>
      <c r="B14" s="29" t="s">
        <v>130</v>
      </c>
      <c r="C14" s="25" t="b">
        <v>0</v>
      </c>
      <c r="D14" s="30" t="s">
        <v>135</v>
      </c>
      <c r="E14" s="31">
        <v>11217209.1</v>
      </c>
      <c r="F14" s="31">
        <v>1596778.26</v>
      </c>
      <c r="G14" s="31" t="s">
        <v>31</v>
      </c>
    </row>
    <row r="15" spans="1:7" ht="22.5">
      <c r="A15" s="28" t="s">
        <v>136</v>
      </c>
      <c r="B15" s="29" t="s">
        <v>130</v>
      </c>
      <c r="C15" s="25" t="b">
        <v>0</v>
      </c>
      <c r="D15" s="30" t="s">
        <v>137</v>
      </c>
      <c r="E15" s="31">
        <v>11217209.1</v>
      </c>
      <c r="F15" s="31">
        <v>1596778.26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108</v>
      </c>
      <c r="C17" s="34"/>
      <c r="D17" s="34"/>
      <c r="E17" s="47" t="s">
        <v>139</v>
      </c>
      <c r="F17" s="47"/>
      <c r="G17" s="6"/>
    </row>
    <row r="18" spans="1:7" ht="9.75" customHeight="1">
      <c r="A18" s="35"/>
      <c r="B18" s="36"/>
      <c r="C18" s="37"/>
      <c r="D18" s="38" t="s">
        <v>109</v>
      </c>
      <c r="E18" s="46" t="s">
        <v>110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111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109</v>
      </c>
      <c r="E22" s="46" t="s">
        <v>110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112</v>
      </c>
      <c r="C25" s="34"/>
      <c r="D25" s="34"/>
      <c r="E25" s="47" t="s">
        <v>140</v>
      </c>
      <c r="F25" s="47"/>
      <c r="G25" s="6"/>
    </row>
    <row r="26" spans="1:7" ht="9.75" customHeight="1">
      <c r="A26" s="35"/>
      <c r="B26" s="36"/>
      <c r="C26" s="37"/>
      <c r="D26" s="38" t="s">
        <v>109</v>
      </c>
      <c r="E26" s="46" t="s">
        <v>110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2021-03-09T04:13:13Z</dcterms:created>
  <dcterms:modified xsi:type="dcterms:W3CDTF">2021-03-09T04:14:07Z</dcterms:modified>
  <cp:category/>
  <cp:version/>
  <cp:contentType/>
  <cp:contentStatus/>
</cp:coreProperties>
</file>