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22020" windowHeight="11112" activeTab="2"/>
  </bookViews>
  <sheets>
    <sheet name="1. декабрь 2021 г. Доходы" sheetId="1" r:id="rId1"/>
    <sheet name="1. декабрь 2021 г. Расходы" sheetId="2" r:id="rId2"/>
    <sheet name="1. декабрь 2021 г. ИФ" sheetId="3" r:id="rId3"/>
  </sheets>
  <definedNames/>
  <calcPr fullCalcOnLoad="1"/>
</workbook>
</file>

<file path=xl/sharedStrings.xml><?xml version="1.0" encoding="utf-8"?>
<sst xmlns="http://schemas.openxmlformats.org/spreadsheetml/2006/main" count="200" uniqueCount="152">
  <si>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</si>
  <si>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</si>
  <si>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</si>
  <si>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</si>
  <si>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</si>
  <si>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</si>
  <si>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</si>
  <si>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</si>
  <si>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</si>
  <si>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</si>
  <si>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</si>
  <si>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</si>
  <si>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</si>
  <si>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</si>
  <si>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</si>
  <si>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</si>
  <si>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</si>
  <si>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</si>
  <si>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</si>
  <si>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</si>
  <si>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</si>
  <si>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</si>
  <si>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2022 г.</t>
  </si>
  <si>
    <t>01.01.2022</t>
  </si>
  <si>
    <t>Администрация Каларского сельского поселения</t>
  </si>
  <si>
    <t>бюджет поселения</t>
  </si>
  <si>
    <t>901</t>
  </si>
  <si>
    <t>32627413</t>
  </si>
  <si>
    <t>04161912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</si>
  <si>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</si>
  <si>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</si>
  <si>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</si>
  <si>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</si>
  <si>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</si>
  <si>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</si>
  <si>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</si>
  <si>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 (прочие)</t>
  </si>
  <si>
    <t>000 10102010 01 4000 110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</si>
  <si>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</si>
  <si>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</si>
  <si>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</si>
  <si>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000 10102030 01 2100 110</t>
  </si>
  <si>
    <t>Налог на доходы физических лиц с доходов в  части суммы налога, превышающей 650 000 рублей (сумма налога (сбора) (недоимка по соответствующему налогу (сбору), в том числе по отмененному))</t>
  </si>
  <si>
    <t>000 10102080 01 1000 110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</si>
  <si>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</si>
  <si>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</si>
  <si>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</si>
  <si>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</si>
  <si>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</si>
  <si>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</si>
  <si>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</si>
  <si>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</si>
  <si>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</si>
  <si>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</si>
  <si>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</si>
  <si>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</si>
  <si>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</si>
  <si>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</si>
  <si>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</si>
  <si>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</si>
  <si>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</si>
  <si>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</si>
  <si>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</si>
  <si>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</si>
  <si>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</si>
  <si>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</si>
  <si>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</si>
  <si>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</si>
  <si>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</si>
  <si>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</si>
  <si>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Земельный налог (по обязательствам, возникшим до        1 января 2006 года), мобилизируемый на территории сельских поселений (сумма налога (сбора) (недоимка по соответствующему налогу (сбору), в том числе по отмененному))</t>
  </si>
  <si>
    <t>000 10904053 10 1000 110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</si>
  <si>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</si>
  <si>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</si>
  <si>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Инициативные платежи, зачисляемые в бюджеты сельских поселений</t>
  </si>
  <si>
    <t>000 11715030 10 0000 150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</si>
  <si>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</si>
  <si>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</si>
  <si>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</si>
  <si>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</si>
  <si>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</si>
  <si>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</si>
  <si>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</si>
  <si>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</si>
  <si>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</si>
  <si>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</si>
  <si>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</si>
  <si>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</si>
  <si>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</si>
  <si>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</si>
  <si>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</si>
  <si>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</si>
  <si>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</si>
  <si>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</si>
  <si>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</si>
  <si>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</si>
  <si>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</si>
  <si>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</si>
  <si>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</si>
  <si>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</si>
  <si>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</si>
  <si>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</si>
  <si>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</si>
  <si>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</si>
  <si>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</si>
  <si>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</si>
  <si>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</si>
  <si>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</si>
  <si>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</si>
  <si>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</si>
  <si>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</si>
  <si>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</si>
  <si>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000 0503 24000 11390 244</t>
  </si>
  <si>
    <t>000 0503 24000 12390 247</t>
  </si>
  <si>
    <t>000 0503 24000 L5765 244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</si>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</sst>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11858447.9</v>
      </c>
      <c r="F14" s="26">
        <v>11767159.74</v>
      </c>
      <c r="G14" s="26">
        <v>91288.16</v>
      </c>
    </row>
    <row r="15" spans="1:7" ht="102">
      <c r="A15" s="23" t="s">
        <v>33</v>
      </c>
      <c r="B15" s="24" t="b">
        <v>0</v>
      </c>
      <c r="C15" s="25"/>
      <c r="D15" s="25" t="s">
        <v>34</v>
      </c>
      <c r="E15" s="26">
        <v>317900</v>
      </c>
      <c r="F15" s="26">
        <v>317870.94</v>
      </c>
      <c r="G15" s="26">
        <v>29.06</v>
      </c>
    </row>
    <row r="16" spans="1:7" ht="102">
      <c r="A16" s="23" t="s">
        <v>33</v>
      </c>
      <c r="B16" s="24" t="b">
        <v>0</v>
      </c>
      <c r="C16" s="25"/>
      <c r="D16" s="25" t="s">
        <v>35</v>
      </c>
      <c r="E16" s="26"/>
      <c r="F16" s="26">
        <v>-47.53</v>
      </c>
      <c r="G16" s="26"/>
    </row>
    <row r="17" spans="1:7" ht="111.75">
      <c r="A17" s="23" t="s">
        <v>36</v>
      </c>
      <c r="B17" s="24" t="b">
        <v>0</v>
      </c>
      <c r="C17" s="25"/>
      <c r="D17" s="25" t="s">
        <v>37</v>
      </c>
      <c r="E17" s="26"/>
      <c r="F17" s="26">
        <v>43.42</v>
      </c>
      <c r="G17" s="26"/>
    </row>
    <row r="18" spans="1:7" ht="142.5">
      <c r="A18" s="23" t="s">
        <v>38</v>
      </c>
      <c r="B18" s="24" t="b">
        <v>0</v>
      </c>
      <c r="C18" s="25"/>
      <c r="D18" s="25" t="s">
        <v>39</v>
      </c>
      <c r="E18" s="26">
        <v>5100</v>
      </c>
      <c r="F18" s="26">
        <v>5129.28</v>
      </c>
      <c r="G18" s="26"/>
    </row>
    <row r="19" spans="1:7" ht="111.75">
      <c r="A19" s="23" t="s">
        <v>40</v>
      </c>
      <c r="B19" s="24" t="b">
        <v>0</v>
      </c>
      <c r="C19" s="25"/>
      <c r="D19" s="25" t="s">
        <v>41</v>
      </c>
      <c r="E19" s="26"/>
      <c r="F19" s="26">
        <v>0.22</v>
      </c>
      <c r="G19" s="26"/>
    </row>
    <row r="20" spans="1:7" ht="60.75">
      <c r="A20" s="23" t="s">
        <v>42</v>
      </c>
      <c r="B20" s="24" t="b">
        <v>0</v>
      </c>
      <c r="C20" s="25"/>
      <c r="D20" s="25" t="s">
        <v>43</v>
      </c>
      <c r="E20" s="26">
        <v>6600</v>
      </c>
      <c r="F20" s="26">
        <v>6600</v>
      </c>
      <c r="G20" s="26"/>
    </row>
    <row r="21" spans="1:7" ht="111.75">
      <c r="A21" s="23" t="s">
        <v>44</v>
      </c>
      <c r="B21" s="24" t="b">
        <v>0</v>
      </c>
      <c r="C21" s="25"/>
      <c r="D21" s="25" t="s">
        <v>45</v>
      </c>
      <c r="E21" s="26">
        <v>1602200</v>
      </c>
      <c r="F21" s="26">
        <v>1602185.04</v>
      </c>
      <c r="G21" s="26">
        <v>14.96</v>
      </c>
    </row>
    <row r="22" spans="1:7" ht="132">
      <c r="A22" s="23" t="s">
        <v>46</v>
      </c>
      <c r="B22" s="24" t="b">
        <v>0</v>
      </c>
      <c r="C22" s="25"/>
      <c r="D22" s="25" t="s">
        <v>47</v>
      </c>
      <c r="E22" s="26">
        <v>11300</v>
      </c>
      <c r="F22" s="26">
        <v>11267.76</v>
      </c>
      <c r="G22" s="26">
        <v>32.24</v>
      </c>
    </row>
    <row r="23" spans="1:7" ht="111.75">
      <c r="A23" s="23" t="s">
        <v>48</v>
      </c>
      <c r="B23" s="24" t="b">
        <v>0</v>
      </c>
      <c r="C23" s="25"/>
      <c r="D23" s="25" t="s">
        <v>49</v>
      </c>
      <c r="E23" s="26">
        <v>2130300</v>
      </c>
      <c r="F23" s="26">
        <v>2130251.01</v>
      </c>
      <c r="G23" s="26">
        <v>48.99</v>
      </c>
    </row>
    <row r="24" spans="1:7" ht="111.75">
      <c r="A24" s="23" t="s">
        <v>50</v>
      </c>
      <c r="B24" s="24" t="b">
        <v>0</v>
      </c>
      <c r="C24" s="25"/>
      <c r="D24" s="25" t="s">
        <v>51</v>
      </c>
      <c r="E24" s="26">
        <v>-273200</v>
      </c>
      <c r="F24" s="26">
        <v>-273213.68</v>
      </c>
      <c r="G24" s="26">
        <v>13.68</v>
      </c>
    </row>
    <row r="25" spans="1:7" ht="51">
      <c r="A25" s="23" t="s">
        <v>52</v>
      </c>
      <c r="B25" s="24" t="b">
        <v>0</v>
      </c>
      <c r="C25" s="25"/>
      <c r="D25" s="25" t="s">
        <v>53</v>
      </c>
      <c r="E25" s="26">
        <v>50000</v>
      </c>
      <c r="F25" s="26">
        <v>50076.95</v>
      </c>
      <c r="G25" s="26"/>
    </row>
    <row r="26" spans="1:7" ht="51">
      <c r="A26" s="23" t="s">
        <v>52</v>
      </c>
      <c r="B26" s="24" t="b">
        <v>0</v>
      </c>
      <c r="C26" s="25"/>
      <c r="D26" s="25" t="s">
        <v>54</v>
      </c>
      <c r="E26" s="26">
        <v>0</v>
      </c>
      <c r="F26" s="26">
        <v>-14.62</v>
      </c>
      <c r="G26" s="26">
        <v>14.62</v>
      </c>
    </row>
    <row r="27" spans="1:7" ht="40.5">
      <c r="A27" s="23" t="s">
        <v>55</v>
      </c>
      <c r="B27" s="24" t="b">
        <v>0</v>
      </c>
      <c r="C27" s="25"/>
      <c r="D27" s="25" t="s">
        <v>56</v>
      </c>
      <c r="E27" s="26">
        <v>27100</v>
      </c>
      <c r="F27" s="26">
        <v>27089.15</v>
      </c>
      <c r="G27" s="26">
        <v>10.85</v>
      </c>
    </row>
    <row r="28" spans="1:7" ht="9.75">
      <c r="A28" s="23" t="s">
        <v>57</v>
      </c>
      <c r="B28" s="24" t="b">
        <v>0</v>
      </c>
      <c r="C28" s="25"/>
      <c r="D28" s="25" t="s">
        <v>58</v>
      </c>
      <c r="E28" s="26"/>
      <c r="F28" s="26">
        <v>-1034.69</v>
      </c>
      <c r="G28" s="26"/>
    </row>
    <row r="29" spans="1:7" ht="9.75">
      <c r="A29" s="23" t="s">
        <v>59</v>
      </c>
      <c r="B29" s="24" t="b">
        <v>0</v>
      </c>
      <c r="C29" s="25"/>
      <c r="D29" s="25" t="s">
        <v>60</v>
      </c>
      <c r="E29" s="26">
        <v>48200</v>
      </c>
      <c r="F29" s="26">
        <v>48129.74</v>
      </c>
      <c r="G29" s="26">
        <v>70.26</v>
      </c>
    </row>
    <row r="30" spans="1:7" ht="9.75">
      <c r="A30" s="23" t="s">
        <v>59</v>
      </c>
      <c r="B30" s="24" t="b">
        <v>0</v>
      </c>
      <c r="C30" s="25"/>
      <c r="D30" s="25" t="s">
        <v>61</v>
      </c>
      <c r="E30" s="26">
        <v>600</v>
      </c>
      <c r="F30" s="26">
        <v>584.66</v>
      </c>
      <c r="G30" s="26">
        <v>15.34</v>
      </c>
    </row>
    <row r="31" spans="1:7" ht="60.75">
      <c r="A31" s="23" t="s">
        <v>62</v>
      </c>
      <c r="B31" s="24" t="b">
        <v>0</v>
      </c>
      <c r="C31" s="25"/>
      <c r="D31" s="25" t="s">
        <v>63</v>
      </c>
      <c r="E31" s="26">
        <v>441500</v>
      </c>
      <c r="F31" s="26">
        <v>441501.73</v>
      </c>
      <c r="G31" s="26"/>
    </row>
    <row r="32" spans="1:7" ht="40.5">
      <c r="A32" s="23" t="s">
        <v>64</v>
      </c>
      <c r="B32" s="24" t="b">
        <v>0</v>
      </c>
      <c r="C32" s="25"/>
      <c r="D32" s="25" t="s">
        <v>65</v>
      </c>
      <c r="E32" s="26">
        <v>400</v>
      </c>
      <c r="F32" s="26">
        <v>366.9</v>
      </c>
      <c r="G32" s="26">
        <v>33.1</v>
      </c>
    </row>
    <row r="33" spans="1:7" ht="71.25">
      <c r="A33" s="23" t="s">
        <v>66</v>
      </c>
      <c r="B33" s="24" t="b">
        <v>0</v>
      </c>
      <c r="C33" s="25"/>
      <c r="D33" s="25" t="s">
        <v>67</v>
      </c>
      <c r="E33" s="26">
        <v>59500</v>
      </c>
      <c r="F33" s="26">
        <v>59513.84</v>
      </c>
      <c r="G33" s="26"/>
    </row>
    <row r="34" spans="1:7" ht="40.5">
      <c r="A34" s="23" t="s">
        <v>68</v>
      </c>
      <c r="B34" s="24" t="b">
        <v>0</v>
      </c>
      <c r="C34" s="25"/>
      <c r="D34" s="25" t="s">
        <v>69</v>
      </c>
      <c r="E34" s="26">
        <v>2500</v>
      </c>
      <c r="F34" s="26">
        <v>2471.25</v>
      </c>
      <c r="G34" s="26">
        <v>28.75</v>
      </c>
    </row>
    <row r="35" spans="1:7" ht="60.75">
      <c r="A35" s="23" t="s">
        <v>70</v>
      </c>
      <c r="B35" s="24" t="b">
        <v>0</v>
      </c>
      <c r="C35" s="25"/>
      <c r="D35" s="25" t="s">
        <v>71</v>
      </c>
      <c r="E35" s="26"/>
      <c r="F35" s="26">
        <v>-26.47</v>
      </c>
      <c r="G35" s="26"/>
    </row>
    <row r="36" spans="1:7" ht="81">
      <c r="A36" s="23" t="s">
        <v>72</v>
      </c>
      <c r="B36" s="24" t="b">
        <v>0</v>
      </c>
      <c r="C36" s="25"/>
      <c r="D36" s="25" t="s">
        <v>73</v>
      </c>
      <c r="E36" s="26">
        <v>7100</v>
      </c>
      <c r="F36" s="26">
        <v>7104.84</v>
      </c>
      <c r="G36" s="26"/>
    </row>
    <row r="37" spans="1:7" ht="20.25">
      <c r="A37" s="23" t="s">
        <v>74</v>
      </c>
      <c r="B37" s="24" t="b">
        <v>0</v>
      </c>
      <c r="C37" s="25"/>
      <c r="D37" s="25" t="s">
        <v>75</v>
      </c>
      <c r="E37" s="26">
        <v>17800</v>
      </c>
      <c r="F37" s="26">
        <v>17762.1</v>
      </c>
      <c r="G37" s="26">
        <v>37.9</v>
      </c>
    </row>
    <row r="38" spans="1:7" ht="20.25">
      <c r="A38" s="23" t="s">
        <v>76</v>
      </c>
      <c r="B38" s="24" t="b">
        <v>0</v>
      </c>
      <c r="C38" s="25"/>
      <c r="D38" s="25" t="s">
        <v>77</v>
      </c>
      <c r="E38" s="26">
        <v>100100</v>
      </c>
      <c r="F38" s="26">
        <v>100100</v>
      </c>
      <c r="G38" s="26"/>
    </row>
    <row r="39" spans="1:7" ht="20.25">
      <c r="A39" s="23" t="s">
        <v>76</v>
      </c>
      <c r="B39" s="24" t="b">
        <v>0</v>
      </c>
      <c r="C39" s="25"/>
      <c r="D39" s="25" t="s">
        <v>78</v>
      </c>
      <c r="E39" s="26">
        <v>5271100</v>
      </c>
      <c r="F39" s="26">
        <v>5271100</v>
      </c>
      <c r="G39" s="26"/>
    </row>
    <row r="40" spans="1:7" ht="30">
      <c r="A40" s="23" t="s">
        <v>79</v>
      </c>
      <c r="B40" s="24" t="b">
        <v>0</v>
      </c>
      <c r="C40" s="25"/>
      <c r="D40" s="25" t="s">
        <v>80</v>
      </c>
      <c r="E40" s="26">
        <v>1243347</v>
      </c>
      <c r="F40" s="26">
        <v>1243347</v>
      </c>
      <c r="G40" s="26"/>
    </row>
    <row r="41" spans="1:7" ht="40.5">
      <c r="A41" s="23" t="s">
        <v>81</v>
      </c>
      <c r="B41" s="24" t="b">
        <v>0</v>
      </c>
      <c r="C41" s="25"/>
      <c r="D41" s="25" t="s">
        <v>82</v>
      </c>
      <c r="E41" s="26">
        <v>263900</v>
      </c>
      <c r="F41" s="26">
        <v>173900</v>
      </c>
      <c r="G41" s="26">
        <v>90000</v>
      </c>
    </row>
    <row r="42" spans="1:7" ht="20.25">
      <c r="A42" s="23" t="s">
        <v>83</v>
      </c>
      <c r="B42" s="24" t="b">
        <v>0</v>
      </c>
      <c r="C42" s="25"/>
      <c r="D42" s="25" t="s">
        <v>84</v>
      </c>
      <c r="E42" s="26">
        <v>10000</v>
      </c>
      <c r="F42" s="26">
        <v>10000</v>
      </c>
      <c r="G42" s="26"/>
    </row>
    <row r="43" spans="1:7" ht="51">
      <c r="A43" s="23" t="s">
        <v>85</v>
      </c>
      <c r="B43" s="24" t="b">
        <v>0</v>
      </c>
      <c r="C43" s="25"/>
      <c r="D43" s="25" t="s">
        <v>86</v>
      </c>
      <c r="E43" s="26">
        <v>515100.9</v>
      </c>
      <c r="F43" s="26">
        <v>515100.9</v>
      </c>
      <c r="G43" s="26"/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89</v>
      </c>
      <c r="B5" s="29" t="s">
        <v>90</v>
      </c>
      <c r="C5" s="29" t="b">
        <v>1</v>
      </c>
      <c r="D5" s="30" t="s">
        <v>32</v>
      </c>
      <c r="E5" s="31">
        <v>11858447.9</v>
      </c>
      <c r="F5" s="31">
        <v>11394146.06</v>
      </c>
      <c r="G5" s="31">
        <v>464301.84</v>
      </c>
    </row>
    <row r="6" spans="1:7" ht="9.75">
      <c r="A6" s="28" t="s">
        <v>91</v>
      </c>
      <c r="B6" s="29"/>
      <c r="C6" s="29" t="b">
        <v>0</v>
      </c>
      <c r="D6" s="30" t="s">
        <v>92</v>
      </c>
      <c r="E6" s="31">
        <v>627820.89</v>
      </c>
      <c r="F6" s="31">
        <v>627820.89</v>
      </c>
      <c r="G6" s="31"/>
    </row>
    <row r="7" spans="1:7" ht="51">
      <c r="A7" s="28" t="s">
        <v>93</v>
      </c>
      <c r="B7" s="29"/>
      <c r="C7" s="29" t="b">
        <v>0</v>
      </c>
      <c r="D7" s="30" t="s">
        <v>94</v>
      </c>
      <c r="E7" s="31">
        <v>192905.25</v>
      </c>
      <c r="F7" s="31">
        <v>192905.25</v>
      </c>
      <c r="G7" s="31"/>
    </row>
    <row r="8" spans="1:7" ht="9.75">
      <c r="A8" s="28" t="s">
        <v>91</v>
      </c>
      <c r="B8" s="29"/>
      <c r="C8" s="29" t="b">
        <v>0</v>
      </c>
      <c r="D8" s="30" t="s">
        <v>95</v>
      </c>
      <c r="E8" s="31">
        <v>2167763.43</v>
      </c>
      <c r="F8" s="31">
        <v>2167763.43</v>
      </c>
      <c r="G8" s="31"/>
    </row>
    <row r="9" spans="1:7" ht="20.25">
      <c r="A9" s="28" t="s">
        <v>96</v>
      </c>
      <c r="B9" s="29"/>
      <c r="C9" s="29" t="b">
        <v>0</v>
      </c>
      <c r="D9" s="30" t="s">
        <v>97</v>
      </c>
      <c r="E9" s="31">
        <v>2068</v>
      </c>
      <c r="F9" s="31">
        <v>2068</v>
      </c>
      <c r="G9" s="31"/>
    </row>
    <row r="10" spans="1:7" ht="51">
      <c r="A10" s="28" t="s">
        <v>93</v>
      </c>
      <c r="B10" s="29"/>
      <c r="C10" s="29" t="b">
        <v>0</v>
      </c>
      <c r="D10" s="30" t="s">
        <v>98</v>
      </c>
      <c r="E10" s="31">
        <v>664022.09</v>
      </c>
      <c r="F10" s="31">
        <v>664022.09</v>
      </c>
      <c r="G10" s="31"/>
    </row>
    <row r="11" spans="1:7" ht="30">
      <c r="A11" s="28" t="s">
        <v>99</v>
      </c>
      <c r="B11" s="29"/>
      <c r="C11" s="29" t="b">
        <v>0</v>
      </c>
      <c r="D11" s="30" t="s">
        <v>100</v>
      </c>
      <c r="E11" s="31">
        <v>167342</v>
      </c>
      <c r="F11" s="31">
        <v>167342</v>
      </c>
      <c r="G11" s="31"/>
    </row>
    <row r="12" spans="1:7" ht="30">
      <c r="A12" s="28" t="s">
        <v>101</v>
      </c>
      <c r="B12" s="29"/>
      <c r="C12" s="29" t="b">
        <v>0</v>
      </c>
      <c r="D12" s="30" t="s">
        <v>102</v>
      </c>
      <c r="E12" s="31">
        <v>770639.1</v>
      </c>
      <c r="F12" s="31">
        <v>770639.1</v>
      </c>
      <c r="G12" s="31"/>
    </row>
    <row r="13" spans="1:7" ht="20.25">
      <c r="A13" s="28" t="s">
        <v>103</v>
      </c>
      <c r="B13" s="29"/>
      <c r="C13" s="29" t="b">
        <v>0</v>
      </c>
      <c r="D13" s="30" t="s">
        <v>104</v>
      </c>
      <c r="E13" s="31">
        <v>23426</v>
      </c>
      <c r="F13" s="31">
        <v>23426</v>
      </c>
      <c r="G13" s="31"/>
    </row>
    <row r="14" spans="1:7" ht="20.25">
      <c r="A14" s="28" t="s">
        <v>103</v>
      </c>
      <c r="B14" s="29"/>
      <c r="C14" s="29" t="b">
        <v>0</v>
      </c>
      <c r="D14" s="30" t="s">
        <v>105</v>
      </c>
      <c r="E14" s="31">
        <v>28700</v>
      </c>
      <c r="F14" s="31">
        <v>28700</v>
      </c>
      <c r="G14" s="31"/>
    </row>
    <row r="15" spans="1:7" ht="9.75">
      <c r="A15" s="28" t="s">
        <v>91</v>
      </c>
      <c r="B15" s="29"/>
      <c r="C15" s="29" t="b">
        <v>0</v>
      </c>
      <c r="D15" s="30" t="s">
        <v>106</v>
      </c>
      <c r="E15" s="31">
        <v>189000</v>
      </c>
      <c r="F15" s="31">
        <v>120122.88</v>
      </c>
      <c r="G15" s="31">
        <v>68877.12</v>
      </c>
    </row>
    <row r="16" spans="1:7" ht="40.5">
      <c r="A16" s="28" t="s">
        <v>107</v>
      </c>
      <c r="B16" s="29"/>
      <c r="C16" s="29" t="b">
        <v>0</v>
      </c>
      <c r="D16" s="30" t="s">
        <v>108</v>
      </c>
      <c r="E16" s="31">
        <v>57400</v>
      </c>
      <c r="F16" s="31">
        <v>36277.12</v>
      </c>
      <c r="G16" s="31">
        <v>21122.88</v>
      </c>
    </row>
    <row r="17" spans="1:7" ht="30">
      <c r="A17" s="28" t="s">
        <v>101</v>
      </c>
      <c r="B17" s="29"/>
      <c r="C17" s="29" t="b">
        <v>0</v>
      </c>
      <c r="D17" s="30" t="s">
        <v>109</v>
      </c>
      <c r="E17" s="31">
        <v>17500</v>
      </c>
      <c r="F17" s="31">
        <v>17500</v>
      </c>
      <c r="G17" s="31"/>
    </row>
    <row r="18" spans="1:7" ht="30">
      <c r="A18" s="28" t="s">
        <v>101</v>
      </c>
      <c r="B18" s="29"/>
      <c r="C18" s="29" t="b">
        <v>0</v>
      </c>
      <c r="D18" s="30" t="s">
        <v>110</v>
      </c>
      <c r="E18" s="31">
        <v>139802.66</v>
      </c>
      <c r="F18" s="31">
        <v>139802.66</v>
      </c>
      <c r="G18" s="31"/>
    </row>
    <row r="19" spans="1:7" ht="30">
      <c r="A19" s="28" t="s">
        <v>101</v>
      </c>
      <c r="B19" s="29"/>
      <c r="C19" s="29" t="b">
        <v>0</v>
      </c>
      <c r="D19" s="30" t="s">
        <v>111</v>
      </c>
      <c r="E19" s="31">
        <v>4044296.17</v>
      </c>
      <c r="F19" s="31">
        <v>3669994.33</v>
      </c>
      <c r="G19" s="31">
        <v>374301.84</v>
      </c>
    </row>
    <row r="20" spans="1:7" ht="30">
      <c r="A20" s="28" t="s">
        <v>101</v>
      </c>
      <c r="B20" s="29"/>
      <c r="C20" s="29" t="b">
        <v>0</v>
      </c>
      <c r="D20" s="30" t="s">
        <v>112</v>
      </c>
      <c r="E20" s="31">
        <v>453424.1</v>
      </c>
      <c r="F20" s="31">
        <v>453424.1</v>
      </c>
      <c r="G20" s="31"/>
    </row>
    <row r="21" spans="1:7" ht="9.75">
      <c r="A21" s="28"/>
      <c r="B21" s="29"/>
      <c r="C21" s="29" t="b">
        <v>0</v>
      </c>
      <c r="D21" s="30" t="s">
        <v>113</v>
      </c>
      <c r="E21" s="31">
        <v>543890.31</v>
      </c>
      <c r="F21" s="31">
        <v>543890.31</v>
      </c>
      <c r="G21" s="31"/>
    </row>
    <row r="22" spans="1:7" ht="30">
      <c r="A22" s="28" t="s">
        <v>101</v>
      </c>
      <c r="B22" s="29"/>
      <c r="C22" s="29" t="b">
        <v>0</v>
      </c>
      <c r="D22" s="30" t="s">
        <v>114</v>
      </c>
      <c r="E22" s="31">
        <v>1758447.9</v>
      </c>
      <c r="F22" s="31">
        <v>1758447.9</v>
      </c>
      <c r="G22" s="31"/>
    </row>
    <row r="23" spans="1:7" ht="30">
      <c r="A23" s="28" t="s">
        <v>101</v>
      </c>
      <c r="B23" s="29"/>
      <c r="C23" s="29" t="b">
        <v>0</v>
      </c>
      <c r="D23" s="30" t="s">
        <v>115</v>
      </c>
      <c r="E23" s="31">
        <v>10000</v>
      </c>
      <c r="F23" s="31">
        <v>10000</v>
      </c>
      <c r="G23" s="31"/>
    </row>
    <row r="24" spans="1:7" ht="20.25">
      <c r="A24" s="28" t="s">
        <v>116</v>
      </c>
      <c r="B24" s="29" t="s">
        <v>117</v>
      </c>
      <c r="C24" s="29" t="b">
        <v>1</v>
      </c>
      <c r="D24" s="30" t="s">
        <v>32</v>
      </c>
      <c r="E24" s="31"/>
      <c r="F24" s="31">
        <v>373013.68</v>
      </c>
      <c r="G24" s="31" t="s">
        <v>32</v>
      </c>
    </row>
  </sheetData>
  <sheetProtection/>
  <mergeCells count="1">
    <mergeCell ref="A1:G1"/>
  </mergeCells>
  <conditionalFormatting sqref="A5:G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118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119</v>
      </c>
    </row>
    <row r="3" spans="1:7" ht="51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126</v>
      </c>
      <c r="B5" s="29" t="s">
        <v>127</v>
      </c>
      <c r="C5" s="25" t="b">
        <v>0</v>
      </c>
      <c r="D5" s="30" t="s">
        <v>32</v>
      </c>
      <c r="E5" s="31"/>
      <c r="F5" s="31">
        <v>-373013.68</v>
      </c>
      <c r="G5" s="31"/>
    </row>
    <row r="6" spans="1:7" ht="9.75">
      <c r="A6" s="28" t="s">
        <v>128</v>
      </c>
      <c r="B6" s="29" t="s">
        <v>129</v>
      </c>
      <c r="C6" s="25" t="b">
        <v>0</v>
      </c>
      <c r="D6" s="30" t="s">
        <v>130</v>
      </c>
      <c r="E6" s="31"/>
      <c r="F6" s="31">
        <v>-373013.68</v>
      </c>
      <c r="G6" s="31"/>
    </row>
    <row r="7" spans="1:7" ht="20.25">
      <c r="A7" s="28" t="s">
        <v>131</v>
      </c>
      <c r="B7" s="29" t="s">
        <v>129</v>
      </c>
      <c r="C7" s="25" t="b">
        <v>0</v>
      </c>
      <c r="D7" s="30" t="s">
        <v>132</v>
      </c>
      <c r="E7" s="31"/>
      <c r="F7" s="31">
        <v>-373013.68</v>
      </c>
      <c r="G7" s="31"/>
    </row>
    <row r="8" spans="1:7" ht="9.75">
      <c r="A8" s="28" t="s">
        <v>133</v>
      </c>
      <c r="B8" s="29" t="s">
        <v>134</v>
      </c>
      <c r="C8" s="25" t="b">
        <v>0</v>
      </c>
      <c r="D8" s="30" t="s">
        <v>135</v>
      </c>
      <c r="E8" s="31">
        <v>-11858447.9</v>
      </c>
      <c r="F8" s="31">
        <v>-12757503.93</v>
      </c>
      <c r="G8" s="31" t="s">
        <v>32</v>
      </c>
    </row>
    <row r="9" spans="1:7" ht="20.25">
      <c r="A9" s="28" t="s">
        <v>136</v>
      </c>
      <c r="B9" s="29" t="s">
        <v>134</v>
      </c>
      <c r="C9" s="25" t="b">
        <v>0</v>
      </c>
      <c r="D9" s="30" t="s">
        <v>137</v>
      </c>
      <c r="E9" s="31">
        <v>-11858447.9</v>
      </c>
      <c r="F9" s="31">
        <v>-12757503.93</v>
      </c>
      <c r="G9" s="31" t="s">
        <v>32</v>
      </c>
    </row>
    <row r="10" spans="1:7" ht="20.25">
      <c r="A10" s="28" t="s">
        <v>138</v>
      </c>
      <c r="B10" s="29" t="s">
        <v>134</v>
      </c>
      <c r="C10" s="25" t="b">
        <v>0</v>
      </c>
      <c r="D10" s="30" t="s">
        <v>139</v>
      </c>
      <c r="E10" s="31">
        <v>-11858447.9</v>
      </c>
      <c r="F10" s="31">
        <v>-12757503.93</v>
      </c>
      <c r="G10" s="31" t="s">
        <v>32</v>
      </c>
    </row>
    <row r="11" spans="1:7" ht="20.25">
      <c r="A11" s="28" t="s">
        <v>140</v>
      </c>
      <c r="B11" s="29" t="s">
        <v>134</v>
      </c>
      <c r="C11" s="25" t="b">
        <v>0</v>
      </c>
      <c r="D11" s="30" t="s">
        <v>141</v>
      </c>
      <c r="E11" s="31">
        <v>-11858447.9</v>
      </c>
      <c r="F11" s="31">
        <v>-12757503.93</v>
      </c>
      <c r="G11" s="31" t="s">
        <v>32</v>
      </c>
    </row>
    <row r="12" spans="1:7" ht="9.75">
      <c r="A12" s="28" t="s">
        <v>142</v>
      </c>
      <c r="B12" s="29" t="s">
        <v>143</v>
      </c>
      <c r="C12" s="25" t="b">
        <v>0</v>
      </c>
      <c r="D12" s="30" t="s">
        <v>144</v>
      </c>
      <c r="E12" s="31">
        <v>11858447.9</v>
      </c>
      <c r="F12" s="31">
        <v>12384490.25</v>
      </c>
      <c r="G12" s="31" t="s">
        <v>32</v>
      </c>
    </row>
    <row r="13" spans="1:7" ht="20.25">
      <c r="A13" s="28" t="s">
        <v>145</v>
      </c>
      <c r="B13" s="29" t="s">
        <v>143</v>
      </c>
      <c r="C13" s="25" t="b">
        <v>0</v>
      </c>
      <c r="D13" s="30" t="s">
        <v>146</v>
      </c>
      <c r="E13" s="31">
        <v>11858447.9</v>
      </c>
      <c r="F13" s="31">
        <v>12384490.25</v>
      </c>
      <c r="G13" s="31" t="s">
        <v>32</v>
      </c>
    </row>
    <row r="14" spans="1:7" ht="20.25">
      <c r="A14" s="28" t="s">
        <v>147</v>
      </c>
      <c r="B14" s="29" t="s">
        <v>143</v>
      </c>
      <c r="C14" s="25" t="b">
        <v>0</v>
      </c>
      <c r="D14" s="30" t="s">
        <v>148</v>
      </c>
      <c r="E14" s="31">
        <v>11858447.9</v>
      </c>
      <c r="F14" s="31">
        <v>12384490.25</v>
      </c>
      <c r="G14" s="31" t="s">
        <v>32</v>
      </c>
    </row>
    <row r="15" spans="1:7" ht="20.25">
      <c r="A15" s="28" t="s">
        <v>149</v>
      </c>
      <c r="B15" s="29" t="s">
        <v>143</v>
      </c>
      <c r="C15" s="25" t="b">
        <v>0</v>
      </c>
      <c r="D15" s="30" t="s">
        <v>150</v>
      </c>
      <c r="E15" s="31">
        <v>11858447.9</v>
      </c>
      <c r="F15" s="31">
        <v>12384490.25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121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122</v>
      </c>
      <c r="E18" s="47" t="s">
        <v>123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124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122</v>
      </c>
      <c r="E22" s="47" t="s">
        <v>123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125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122</v>
      </c>
      <c r="E26" s="47" t="s">
        <v>123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151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hepo</dc:creator>
  <cp:keywords/>
  <dc:description/>
  <cp:lastModifiedBy>hepo</cp:lastModifiedBy>
  <dcterms:created xsi:type="dcterms:W3CDTF">2022-01-31T07:44:02Z</dcterms:created>
  <dcterms:modified xsi:type="dcterms:W3CDTF">2022-01-31T07:44:41Z</dcterms:modified>
  <cp:category/>
  <cp:version/>
  <cp:contentType/>
  <cp:contentStatus/>
</cp:coreProperties>
</file>