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. октябрь 2023 г. Доходы" sheetId="1" r:id="rId1"/>
    <sheet name="1. октябрь 2023 г. Расходы" sheetId="2" r:id="rId2"/>
    <sheet name="1. октябрь 2023 г. ИФ" sheetId="3" r:id="rId3"/>
  </sheets>
  <definedNames/>
  <calcPr fullCalcOnLoad="1"/>
</workbook>
</file>

<file path=xl/sharedStrings.xml><?xml version="1.0" encoding="utf-8"?>
<sst xmlns="http://schemas.openxmlformats.org/spreadsheetml/2006/main" count="164" uniqueCount="121">
  <si>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</si>
  <si>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</si>
  <si>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</si>
  <si>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</si>
  <si>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</si>
  <si>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</si>
  <si>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</si>
  <si>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</si>
  <si>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</si>
  <si>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</si>
  <si>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</si>
  <si>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</si>
  <si>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</si>
  <si>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</si>
  <si>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</si>
  <si>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</si>
  <si>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</si>
  <si>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</si>
  <si>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</si>
  <si>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</si>
  <si>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</si>
  <si>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2023 г.</t>
  </si>
  <si>
    <t>01.11.2023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</si>
  <si>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</si>
  <si>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</si>
  <si>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</si>
  <si>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</si>
  <si>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</si>
  <si>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</si>
  <si>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</si>
  <si>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</si>
  <si>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</si>
  <si>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</si>
  <si>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</si>
  <si>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</si>
  <si>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</si>
  <si>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</si>
  <si>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</si>
  <si>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</si>
  <si>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</si>
  <si>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</si>
  <si>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</si>
  <si>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</si>
  <si>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</si>
  <si>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</si>
  <si>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</si>
  <si>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</si>
  <si>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</si>
  <si>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</si>
  <si>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</si>
  <si>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</si>
  <si>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</si>
  <si>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</si>
  <si>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</si>
  <si>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</si>
  <si>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</si>
  <si>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</si>
  <si>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</si>
  <si>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</si>
  <si>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</si>
  <si>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</si>
  <si>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</si>
  <si>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</si>
  <si>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</si>
  <si>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</si>
  <si>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</si>
  <si>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</si>
  <si>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</si>
  <si>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</si>
  <si>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</si>
  <si>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</si>
  <si>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</si>
  <si>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</si>
  <si>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</si>
  <si>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</si>
  <si>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</si>
  <si>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</si>
  <si>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</si>
  <si>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</si>
  <si>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</si>
  <si>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</si>
  <si>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</si>
  <si>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</si>
  <si>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</si>
  <si>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</si>
  <si>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</si>
  <si>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</si>
  <si>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</si>
  <si>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</si>
  <si>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</si>
  <si>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</si>
  <si>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</si>
  <si>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</si>
  <si>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</si>
  <si>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</si>
  <si>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</si>
  <si>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</si>
  <si>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</si>
  <si>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</si>
  <si>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</si>
  <si>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</si>
  <si>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</si>
  <si>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</si>
  <si>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</si>
  <si>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</si>
  <si>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</si>
  <si>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</si>
  <si>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</si>
  <si>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</si>
  <si>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</si>
  <si>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</si>
  <si>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</si>
  <si>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</si>
  <si>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</si>
  <si>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</si>
  <si>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</si>
  <si>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</si>
  <si>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</si>
  <si>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ноября 2023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</si>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</sst>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6325294.2</v>
      </c>
      <c r="F14" s="28">
        <v>5334549.21</v>
      </c>
      <c r="G14" s="28">
        <v>990744.99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34000</v>
      </c>
      <c r="F15" s="28">
        <v>29570.78</v>
      </c>
      <c r="G15" s="28">
        <v>4429.22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192.66</v>
      </c>
      <c r="G16" s="28">
        <v>807.34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717300</v>
      </c>
      <c r="F17" s="28">
        <v>596579.71</v>
      </c>
      <c r="G17" s="28">
        <v>120720.29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3600</v>
      </c>
      <c r="F18" s="28">
        <v>3159.13</v>
      </c>
      <c r="G18" s="28">
        <v>440.87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744600</v>
      </c>
      <c r="F19" s="28">
        <v>627466.07</v>
      </c>
      <c r="G19" s="28">
        <v>117133.93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-86300</v>
      </c>
      <c r="F20" s="28">
        <v>-66943.34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18000</v>
      </c>
      <c r="F21" s="28">
        <v>12541.17</v>
      </c>
      <c r="G21" s="28">
        <v>5458.83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13000</v>
      </c>
      <c r="F22" s="28">
        <v>4763.82</v>
      </c>
      <c r="G22" s="28">
        <v>8236.18</v>
      </c>
    </row>
    <row r="23" spans="1:7" ht="67.5">
      <c r="A23" s="25" t="s">
        <v>46</v>
      </c>
      <c r="B23" s="26" t="b">
        <v>0</v>
      </c>
      <c r="C23" s="27"/>
      <c r="D23" s="27" t="s">
        <v>47</v>
      </c>
      <c r="E23" s="28">
        <v>1000</v>
      </c>
      <c r="F23" s="28">
        <v>-1877</v>
      </c>
      <c r="G23" s="28">
        <v>2877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7000</v>
      </c>
      <c r="F24" s="28">
        <v>3473.75</v>
      </c>
      <c r="G24" s="28">
        <v>3526.25</v>
      </c>
    </row>
    <row r="25" spans="1:7" ht="33.75">
      <c r="A25" s="25" t="s">
        <v>50</v>
      </c>
      <c r="B25" s="26" t="b">
        <v>0</v>
      </c>
      <c r="C25" s="27"/>
      <c r="D25" s="27" t="s">
        <v>51</v>
      </c>
      <c r="E25" s="28">
        <v>38300</v>
      </c>
      <c r="F25" s="28">
        <v>32000</v>
      </c>
      <c r="G25" s="28">
        <v>6300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4058300</v>
      </c>
      <c r="F26" s="28">
        <v>3518642.41</v>
      </c>
      <c r="G26" s="28">
        <v>539657.59</v>
      </c>
    </row>
    <row r="27" spans="1:7" ht="45">
      <c r="A27" s="25" t="s">
        <v>54</v>
      </c>
      <c r="B27" s="26" t="b">
        <v>0</v>
      </c>
      <c r="C27" s="27"/>
      <c r="D27" s="27" t="s">
        <v>55</v>
      </c>
      <c r="E27" s="28">
        <v>103000</v>
      </c>
      <c r="F27" s="28">
        <v>79922.1</v>
      </c>
      <c r="G27" s="28">
        <v>23077.9</v>
      </c>
    </row>
    <row r="28" spans="1:7" ht="22.5">
      <c r="A28" s="25" t="s">
        <v>56</v>
      </c>
      <c r="B28" s="26" t="b">
        <v>0</v>
      </c>
      <c r="C28" s="27"/>
      <c r="D28" s="27" t="s">
        <v>57</v>
      </c>
      <c r="E28" s="28">
        <v>672494.2</v>
      </c>
      <c r="F28" s="28">
        <v>495057.95</v>
      </c>
      <c r="G28" s="28">
        <v>177436.25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6325294.2</v>
      </c>
      <c r="F5" s="33">
        <v>5232762.66</v>
      </c>
      <c r="G5" s="33">
        <v>1092531.54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545200</v>
      </c>
      <c r="F6" s="33">
        <v>452728.82</v>
      </c>
      <c r="G6" s="33">
        <v>92471.18</v>
      </c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164700</v>
      </c>
      <c r="F7" s="33">
        <v>130487.43</v>
      </c>
      <c r="G7" s="33">
        <v>34212.57</v>
      </c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2239900</v>
      </c>
      <c r="F8" s="33">
        <v>1873506.84</v>
      </c>
      <c r="G8" s="33">
        <v>366393.16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676500</v>
      </c>
      <c r="F9" s="33">
        <v>511930.08</v>
      </c>
      <c r="G9" s="33">
        <v>164569.92</v>
      </c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54623</v>
      </c>
      <c r="F10" s="33">
        <v>54623</v>
      </c>
      <c r="G10" s="33"/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459677</v>
      </c>
      <c r="F11" s="33">
        <v>458418.93</v>
      </c>
      <c r="G11" s="33">
        <v>1258.07</v>
      </c>
    </row>
    <row r="12" spans="1:7" ht="11.25">
      <c r="A12" s="30" t="s">
        <v>62</v>
      </c>
      <c r="B12" s="31"/>
      <c r="C12" s="31" t="b">
        <v>0</v>
      </c>
      <c r="D12" s="32" t="s">
        <v>72</v>
      </c>
      <c r="E12" s="33">
        <v>69140</v>
      </c>
      <c r="F12" s="33">
        <v>56786.5</v>
      </c>
      <c r="G12" s="33">
        <v>12353.5</v>
      </c>
    </row>
    <row r="13" spans="1:7" ht="45">
      <c r="A13" s="30" t="s">
        <v>73</v>
      </c>
      <c r="B13" s="31"/>
      <c r="C13" s="31" t="b">
        <v>0</v>
      </c>
      <c r="D13" s="32" t="s">
        <v>74</v>
      </c>
      <c r="E13" s="33">
        <v>20900</v>
      </c>
      <c r="F13" s="33">
        <v>17149.6</v>
      </c>
      <c r="G13" s="33">
        <v>3750.4</v>
      </c>
    </row>
    <row r="14" spans="1:7" ht="11.25">
      <c r="A14" s="30" t="s">
        <v>70</v>
      </c>
      <c r="B14" s="31"/>
      <c r="C14" s="31" t="b">
        <v>0</v>
      </c>
      <c r="D14" s="32" t="s">
        <v>75</v>
      </c>
      <c r="E14" s="33">
        <v>12960</v>
      </c>
      <c r="F14" s="33">
        <v>5986</v>
      </c>
      <c r="G14" s="33">
        <v>6974</v>
      </c>
    </row>
    <row r="15" spans="1:7" ht="11.25">
      <c r="A15" s="30" t="s">
        <v>70</v>
      </c>
      <c r="B15" s="31"/>
      <c r="C15" s="31" t="b">
        <v>0</v>
      </c>
      <c r="D15" s="32" t="s">
        <v>76</v>
      </c>
      <c r="E15" s="33">
        <v>33000</v>
      </c>
      <c r="F15" s="33">
        <v>29299</v>
      </c>
      <c r="G15" s="33">
        <v>3701</v>
      </c>
    </row>
    <row r="16" spans="1:7" ht="11.25">
      <c r="A16" s="30" t="s">
        <v>70</v>
      </c>
      <c r="B16" s="31"/>
      <c r="C16" s="31" t="b">
        <v>0</v>
      </c>
      <c r="D16" s="32" t="s">
        <v>77</v>
      </c>
      <c r="E16" s="33">
        <v>794250</v>
      </c>
      <c r="F16" s="33">
        <v>707250</v>
      </c>
      <c r="G16" s="33">
        <v>87000</v>
      </c>
    </row>
    <row r="17" spans="1:7" ht="11.25">
      <c r="A17" s="30" t="s">
        <v>70</v>
      </c>
      <c r="B17" s="31"/>
      <c r="C17" s="31" t="b">
        <v>0</v>
      </c>
      <c r="D17" s="32" t="s">
        <v>78</v>
      </c>
      <c r="E17" s="33">
        <v>584950</v>
      </c>
      <c r="F17" s="33">
        <v>435600</v>
      </c>
      <c r="G17" s="33">
        <v>149350</v>
      </c>
    </row>
    <row r="18" spans="1:7" ht="11.25">
      <c r="A18" s="30" t="s">
        <v>70</v>
      </c>
      <c r="B18" s="31"/>
      <c r="C18" s="31" t="b">
        <v>0</v>
      </c>
      <c r="D18" s="32" t="s">
        <v>79</v>
      </c>
      <c r="E18" s="33">
        <v>530000</v>
      </c>
      <c r="F18" s="33">
        <v>361583.17</v>
      </c>
      <c r="G18" s="33">
        <v>168416.83</v>
      </c>
    </row>
    <row r="19" spans="1:7" ht="11.25">
      <c r="A19" s="30" t="s">
        <v>80</v>
      </c>
      <c r="B19" s="31"/>
      <c r="C19" s="31" t="b">
        <v>0</v>
      </c>
      <c r="D19" s="32" t="s">
        <v>81</v>
      </c>
      <c r="E19" s="33">
        <v>30000</v>
      </c>
      <c r="F19" s="33">
        <v>27919.09</v>
      </c>
      <c r="G19" s="33">
        <v>2080.91</v>
      </c>
    </row>
    <row r="20" spans="1:7" ht="11.25">
      <c r="A20" s="30" t="s">
        <v>70</v>
      </c>
      <c r="B20" s="31"/>
      <c r="C20" s="31" t="b">
        <v>0</v>
      </c>
      <c r="D20" s="32" t="s">
        <v>82</v>
      </c>
      <c r="E20" s="33">
        <v>109494.2</v>
      </c>
      <c r="F20" s="33">
        <v>109494.2</v>
      </c>
      <c r="G20" s="33"/>
    </row>
    <row r="21" spans="1:7" ht="22.5">
      <c r="A21" s="30" t="s">
        <v>83</v>
      </c>
      <c r="B21" s="31" t="s">
        <v>84</v>
      </c>
      <c r="C21" s="31" t="b">
        <v>1</v>
      </c>
      <c r="D21" s="32" t="s">
        <v>29</v>
      </c>
      <c r="E21" s="33"/>
      <c r="F21" s="33">
        <v>101786.55</v>
      </c>
      <c r="G21" s="33" t="s">
        <v>29</v>
      </c>
    </row>
  </sheetData>
  <sheetProtection/>
  <mergeCells count="1">
    <mergeCell ref="A1:G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85</v>
      </c>
    </row>
    <row r="2" spans="1:7" ht="12.75" customHeight="1">
      <c r="A2" s="45" t="s">
        <v>86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87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93</v>
      </c>
      <c r="B6" s="31" t="s">
        <v>94</v>
      </c>
      <c r="C6" s="27" t="b">
        <v>0</v>
      </c>
      <c r="D6" s="32" t="s">
        <v>29</v>
      </c>
      <c r="E6" s="33"/>
      <c r="F6" s="33">
        <v>-101786.55</v>
      </c>
      <c r="G6" s="33"/>
    </row>
    <row r="7" spans="1:7" ht="11.25">
      <c r="A7" s="30" t="s">
        <v>95</v>
      </c>
      <c r="B7" s="31" t="s">
        <v>96</v>
      </c>
      <c r="C7" s="27" t="b">
        <v>0</v>
      </c>
      <c r="D7" s="32" t="s">
        <v>97</v>
      </c>
      <c r="E7" s="33"/>
      <c r="F7" s="33">
        <v>-101786.55</v>
      </c>
      <c r="G7" s="33"/>
    </row>
    <row r="8" spans="1:7" ht="22.5">
      <c r="A8" s="30" t="s">
        <v>98</v>
      </c>
      <c r="B8" s="31" t="s">
        <v>96</v>
      </c>
      <c r="C8" s="27" t="b">
        <v>0</v>
      </c>
      <c r="D8" s="32" t="s">
        <v>99</v>
      </c>
      <c r="E8" s="33"/>
      <c r="F8" s="33">
        <v>-101786.55</v>
      </c>
      <c r="G8" s="33"/>
    </row>
    <row r="9" spans="1:7" ht="22.5">
      <c r="A9" s="30" t="s">
        <v>100</v>
      </c>
      <c r="B9" s="31" t="s">
        <v>101</v>
      </c>
      <c r="C9" s="27" t="b">
        <v>0</v>
      </c>
      <c r="D9" s="32" t="s">
        <v>102</v>
      </c>
      <c r="E9" s="33">
        <v>-6325294.2</v>
      </c>
      <c r="F9" s="33">
        <v>-5344392.3</v>
      </c>
      <c r="G9" s="33" t="s">
        <v>29</v>
      </c>
    </row>
    <row r="10" spans="1:7" ht="22.5">
      <c r="A10" s="30" t="s">
        <v>103</v>
      </c>
      <c r="B10" s="31" t="s">
        <v>101</v>
      </c>
      <c r="C10" s="27" t="b">
        <v>0</v>
      </c>
      <c r="D10" s="32" t="s">
        <v>104</v>
      </c>
      <c r="E10" s="33">
        <v>-6325294.2</v>
      </c>
      <c r="F10" s="33">
        <v>-5344392.3</v>
      </c>
      <c r="G10" s="33" t="s">
        <v>29</v>
      </c>
    </row>
    <row r="11" spans="1:7" ht="22.5">
      <c r="A11" s="30" t="s">
        <v>105</v>
      </c>
      <c r="B11" s="31" t="s">
        <v>101</v>
      </c>
      <c r="C11" s="27" t="b">
        <v>0</v>
      </c>
      <c r="D11" s="32" t="s">
        <v>106</v>
      </c>
      <c r="E11" s="33">
        <v>-6325294.2</v>
      </c>
      <c r="F11" s="33">
        <v>-5344392.3</v>
      </c>
      <c r="G11" s="33" t="s">
        <v>29</v>
      </c>
    </row>
    <row r="12" spans="1:7" ht="22.5">
      <c r="A12" s="30" t="s">
        <v>107</v>
      </c>
      <c r="B12" s="31" t="s">
        <v>101</v>
      </c>
      <c r="C12" s="27" t="b">
        <v>0</v>
      </c>
      <c r="D12" s="32" t="s">
        <v>108</v>
      </c>
      <c r="E12" s="33">
        <v>-6325294.2</v>
      </c>
      <c r="F12" s="33">
        <v>-5344392.3</v>
      </c>
      <c r="G12" s="33" t="s">
        <v>29</v>
      </c>
    </row>
    <row r="13" spans="1:7" ht="22.5">
      <c r="A13" s="30" t="s">
        <v>109</v>
      </c>
      <c r="B13" s="31" t="s">
        <v>110</v>
      </c>
      <c r="C13" s="27" t="b">
        <v>0</v>
      </c>
      <c r="D13" s="32" t="s">
        <v>111</v>
      </c>
      <c r="E13" s="33">
        <v>6325294.2</v>
      </c>
      <c r="F13" s="33">
        <v>5242605.75</v>
      </c>
      <c r="G13" s="33" t="s">
        <v>29</v>
      </c>
    </row>
    <row r="14" spans="1:7" ht="22.5">
      <c r="A14" s="30" t="s">
        <v>112</v>
      </c>
      <c r="B14" s="31" t="s">
        <v>110</v>
      </c>
      <c r="C14" s="27" t="b">
        <v>0</v>
      </c>
      <c r="D14" s="32" t="s">
        <v>113</v>
      </c>
      <c r="E14" s="33">
        <v>6325294.2</v>
      </c>
      <c r="F14" s="33">
        <v>5242605.75</v>
      </c>
      <c r="G14" s="33" t="s">
        <v>29</v>
      </c>
    </row>
    <row r="15" spans="1:7" ht="22.5">
      <c r="A15" s="30" t="s">
        <v>114</v>
      </c>
      <c r="B15" s="31" t="s">
        <v>110</v>
      </c>
      <c r="C15" s="27" t="b">
        <v>0</v>
      </c>
      <c r="D15" s="32" t="s">
        <v>115</v>
      </c>
      <c r="E15" s="33">
        <v>6325294.2</v>
      </c>
      <c r="F15" s="33">
        <v>5242605.75</v>
      </c>
      <c r="G15" s="33" t="s">
        <v>29</v>
      </c>
    </row>
    <row r="16" spans="1:7" ht="22.5">
      <c r="A16" s="30" t="s">
        <v>116</v>
      </c>
      <c r="B16" s="31" t="s">
        <v>110</v>
      </c>
      <c r="C16" s="27" t="b">
        <v>0</v>
      </c>
      <c r="D16" s="32" t="s">
        <v>117</v>
      </c>
      <c r="E16" s="33">
        <v>6325294.2</v>
      </c>
      <c r="F16" s="33">
        <v>5242605.75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88</v>
      </c>
      <c r="C18" s="35"/>
      <c r="D18" s="35"/>
      <c r="E18" s="47" t="s">
        <v>119</v>
      </c>
      <c r="F18" s="47"/>
      <c r="G18" s="6"/>
    </row>
    <row r="19" spans="1:7" ht="9.75" customHeight="1">
      <c r="A19" s="36"/>
      <c r="B19" s="37"/>
      <c r="C19" s="38"/>
      <c r="D19" s="39" t="s">
        <v>89</v>
      </c>
      <c r="E19" s="48" t="s">
        <v>90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91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89</v>
      </c>
      <c r="E23" s="48" t="s">
        <v>90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92</v>
      </c>
      <c r="C26" s="35"/>
      <c r="D26" s="35"/>
      <c r="E26" s="47" t="s">
        <v>120</v>
      </c>
      <c r="F26" s="47"/>
      <c r="G26" s="6"/>
    </row>
    <row r="27" spans="1:7" ht="9.75" customHeight="1">
      <c r="A27" s="36"/>
      <c r="B27" s="37"/>
      <c r="C27" s="38"/>
      <c r="D27" s="39" t="s">
        <v>89</v>
      </c>
      <c r="E27" s="48" t="s">
        <v>90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118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2023-11-13T04:16:07Z</dcterms:created>
  <dcterms:modified xsi:type="dcterms:W3CDTF">2023-11-13T04:18:42Z</dcterms:modified>
  <cp:category/>
  <cp:version/>
  <cp:contentType/>
  <cp:contentStatus/>
</cp:coreProperties>
</file>