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июнь 2023 г. Доходы" sheetId="1" r:id="rId1"/>
    <sheet name="1. июнь 2023 г. Расходы" sheetId="2" r:id="rId2"/>
    <sheet name="1. июнь 2023 г. ИФ" sheetId="3" r:id="rId3"/>
  </sheets>
  <definedNames/>
  <calcPr fullCalcOnLoad="1"/>
</workbook>
</file>

<file path=xl/sharedStrings.xml><?xml version="1.0" encoding="utf-8"?>
<sst xmlns="http://schemas.openxmlformats.org/spreadsheetml/2006/main" count="182" uniqueCount="135">
  <si>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</si>
  <si>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</si>
  <si>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</si>
  <si>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</si>
  <si>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</si>
  <si>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</si>
  <si>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</si>
  <si>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</si>
  <si>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</si>
  <si>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</si>
  <si>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</si>
  <si>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</si>
  <si>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</si>
  <si>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</si>
  <si>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</si>
  <si>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</si>
  <si>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</si>
  <si>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</si>
  <si>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</si>
  <si>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</si>
  <si>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</si>
  <si>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2023 г.</t>
  </si>
  <si>
    <t>01.07.2023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</si>
  <si>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</si>
  <si>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</si>
  <si>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</si>
  <si>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</si>
  <si>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</si>
  <si>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</si>
  <si>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</si>
  <si>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</si>
  <si>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</si>
  <si>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</si>
  <si>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</si>
  <si>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</si>
  <si>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</si>
  <si>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</si>
  <si>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</si>
  <si>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</si>
  <si>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</si>
  <si>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</si>
  <si>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</si>
  <si>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</si>
  <si>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</si>
  <si>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</si>
  <si>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</si>
  <si>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</si>
  <si>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</si>
  <si>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</si>
  <si>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</si>
  <si>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</si>
  <si>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</si>
  <si>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</si>
  <si>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</si>
  <si>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</si>
  <si>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</si>
  <si>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</si>
  <si>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</si>
  <si>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</si>
  <si>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</si>
  <si>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</si>
  <si>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</si>
  <si>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</si>
  <si>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</si>
  <si>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</si>
  <si>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</si>
  <si>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</si>
  <si>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</si>
  <si>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</si>
  <si>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</si>
  <si>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</si>
  <si>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</si>
  <si>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</si>
  <si>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</si>
  <si>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</si>
  <si>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</si>
  <si>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</si>
  <si>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</si>
  <si>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</si>
  <si>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</si>
  <si>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</si>
  <si>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</si>
  <si>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</si>
  <si>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</si>
  <si>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000 0203 99000 51180 244</t>
  </si>
  <si>
    <t>000 0309 03000 10151 244</t>
  </si>
  <si>
    <t>000 0310 03000 10150 244</t>
  </si>
  <si>
    <t>000 0409 29000 10471 244</t>
  </si>
  <si>
    <t>000 0409 29000 S3420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</si>
  <si>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</si>
  <si>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</si>
  <si>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</si>
  <si>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</si>
  <si>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</si>
  <si>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</si>
  <si>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</si>
  <si>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</si>
  <si>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</si>
  <si>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</si>
  <si>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</si>
  <si>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</si>
  <si>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</si>
  <si>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</si>
  <si>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</si>
  <si>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</si>
  <si>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</si>
  <si>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</si>
  <si>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</si>
  <si>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</si>
  <si>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</si>
  <si>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</si>
  <si>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</si>
  <si>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</si>
  <si>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</si>
  <si>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</si>
  <si>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</si>
  <si>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</si>
  <si>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</si>
  <si>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</si>
  <si>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</si>
  <si>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</si>
  <si>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</si>
  <si>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</si>
  <si>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</si>
  <si>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</si>
  <si>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</si>
  <si>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</si>
  <si>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</si>
  <si>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</si>
  <si>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</si>
  <si>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</si>
  <si>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</si>
  <si>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июля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</si>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</sst>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5615724.89</v>
      </c>
      <c r="F14" s="28">
        <v>3059513.83</v>
      </c>
      <c r="G14" s="28">
        <v>2556211.06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229000</v>
      </c>
      <c r="F15" s="28">
        <v>201408.85</v>
      </c>
      <c r="G15" s="28">
        <v>27591.15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6.71</v>
      </c>
      <c r="G16" s="28">
        <v>993.29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292119.76</v>
      </c>
      <c r="G17" s="28">
        <v>200380.24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1518.41</v>
      </c>
      <c r="G18" s="28">
        <v>1881.59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309476.81</v>
      </c>
      <c r="G19" s="28">
        <v>299423.19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-36447.84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1346.25</v>
      </c>
      <c r="G21" s="28">
        <v>6653.75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21.45</v>
      </c>
      <c r="G22" s="28">
        <v>478.55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889.7</v>
      </c>
      <c r="G23" s="28">
        <v>8610.3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-1407</v>
      </c>
      <c r="G24" s="28">
        <v>2407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-193.49</v>
      </c>
      <c r="G25" s="28">
        <v>9193.49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30400</v>
      </c>
      <c r="F26" s="28">
        <v>15000</v>
      </c>
      <c r="G26" s="28">
        <v>15400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3515200</v>
      </c>
      <c r="F27" s="28">
        <v>1913575.85</v>
      </c>
      <c r="G27" s="28">
        <v>1601624.15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103000</v>
      </c>
      <c r="F28" s="28">
        <v>41236.81</v>
      </c>
      <c r="G28" s="28">
        <v>61763.19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669324.89</v>
      </c>
      <c r="F29" s="28">
        <v>320961.56</v>
      </c>
      <c r="G29" s="28">
        <v>348363.33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5615724.89</v>
      </c>
      <c r="F5" s="33">
        <v>2645125.35</v>
      </c>
      <c r="G5" s="33">
        <v>2970599.54</v>
      </c>
    </row>
    <row r="6" spans="1:7" ht="22.5">
      <c r="A6" s="30" t="s">
        <v>64</v>
      </c>
      <c r="B6" s="31"/>
      <c r="C6" s="31" t="b">
        <v>0</v>
      </c>
      <c r="D6" s="32" t="s">
        <v>65</v>
      </c>
      <c r="E6" s="33">
        <v>545100</v>
      </c>
      <c r="F6" s="33">
        <v>252340.43</v>
      </c>
      <c r="G6" s="33">
        <v>292759.57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164700</v>
      </c>
      <c r="F7" s="33">
        <v>74545.81</v>
      </c>
      <c r="G7" s="33">
        <v>90154.19</v>
      </c>
    </row>
    <row r="8" spans="1:7" ht="22.5">
      <c r="A8" s="30" t="s">
        <v>64</v>
      </c>
      <c r="B8" s="31"/>
      <c r="C8" s="31" t="b">
        <v>0</v>
      </c>
      <c r="D8" s="32" t="s">
        <v>68</v>
      </c>
      <c r="E8" s="33">
        <v>1767100</v>
      </c>
      <c r="F8" s="33">
        <v>1017149.25</v>
      </c>
      <c r="G8" s="33">
        <v>749950.75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533600</v>
      </c>
      <c r="F9" s="33">
        <v>304462.11</v>
      </c>
      <c r="G9" s="33">
        <v>229137.89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113300</v>
      </c>
      <c r="F10" s="33">
        <v>58390</v>
      </c>
      <c r="G10" s="33">
        <v>54910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236700</v>
      </c>
      <c r="F11" s="33">
        <v>115397</v>
      </c>
      <c r="G11" s="33">
        <v>121303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11.2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>
        <v>1722</v>
      </c>
      <c r="G13" s="33">
        <v>8278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11000</v>
      </c>
      <c r="F14" s="33"/>
      <c r="G14" s="33">
        <v>11000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69000</v>
      </c>
      <c r="F15" s="33">
        <v>31671.9</v>
      </c>
      <c r="G15" s="33">
        <v>37328.1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20800</v>
      </c>
      <c r="F16" s="33">
        <v>9564.91</v>
      </c>
      <c r="G16" s="33">
        <v>11235.09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13200</v>
      </c>
      <c r="F17" s="33"/>
      <c r="G17" s="33">
        <v>13200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10400</v>
      </c>
      <c r="F18" s="33"/>
      <c r="G18" s="33">
        <v>10400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179600</v>
      </c>
      <c r="F19" s="33"/>
      <c r="G19" s="33">
        <v>179600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1049800</v>
      </c>
      <c r="F20" s="33">
        <v>458233.04</v>
      </c>
      <c r="G20" s="33">
        <v>591566.96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9600</v>
      </c>
      <c r="F21" s="33"/>
      <c r="G21" s="33">
        <v>9600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1000</v>
      </c>
      <c r="F22" s="33"/>
      <c r="G22" s="33">
        <v>1000</v>
      </c>
    </row>
    <row r="23" spans="1:7" ht="11.25">
      <c r="A23" s="30" t="s">
        <v>72</v>
      </c>
      <c r="B23" s="31"/>
      <c r="C23" s="31" t="b">
        <v>0</v>
      </c>
      <c r="D23" s="32" t="s">
        <v>90</v>
      </c>
      <c r="E23" s="33">
        <v>202814.83</v>
      </c>
      <c r="F23" s="33">
        <v>202814.83</v>
      </c>
      <c r="G23" s="33"/>
    </row>
    <row r="24" spans="1:7" ht="11.25">
      <c r="A24" s="30" t="s">
        <v>72</v>
      </c>
      <c r="B24" s="31"/>
      <c r="C24" s="31" t="b">
        <v>0</v>
      </c>
      <c r="D24" s="32" t="s">
        <v>91</v>
      </c>
      <c r="E24" s="33">
        <v>187385.17</v>
      </c>
      <c r="F24" s="33">
        <v>990</v>
      </c>
      <c r="G24" s="33">
        <v>186395.17</v>
      </c>
    </row>
    <row r="25" spans="1:7" ht="11.25">
      <c r="A25" s="30" t="s">
        <v>92</v>
      </c>
      <c r="B25" s="31"/>
      <c r="C25" s="31" t="b">
        <v>0</v>
      </c>
      <c r="D25" s="32" t="s">
        <v>93</v>
      </c>
      <c r="E25" s="33">
        <v>100000</v>
      </c>
      <c r="F25" s="33">
        <v>54392.68</v>
      </c>
      <c r="G25" s="33">
        <v>45607.32</v>
      </c>
    </row>
    <row r="26" spans="1:7" ht="11.25">
      <c r="A26" s="30" t="s">
        <v>72</v>
      </c>
      <c r="B26" s="31"/>
      <c r="C26" s="31" t="b">
        <v>0</v>
      </c>
      <c r="D26" s="32" t="s">
        <v>94</v>
      </c>
      <c r="E26" s="33">
        <v>180230.69</v>
      </c>
      <c r="F26" s="33"/>
      <c r="G26" s="33">
        <v>180230.69</v>
      </c>
    </row>
    <row r="27" spans="1:7" ht="11.25">
      <c r="A27" s="30" t="s">
        <v>72</v>
      </c>
      <c r="B27" s="31"/>
      <c r="C27" s="31" t="b">
        <v>0</v>
      </c>
      <c r="D27" s="32" t="s">
        <v>95</v>
      </c>
      <c r="E27" s="33">
        <v>204394.2</v>
      </c>
      <c r="F27" s="33">
        <v>63451.39</v>
      </c>
      <c r="G27" s="33">
        <v>140942.81</v>
      </c>
    </row>
    <row r="28" spans="1:7" ht="11.25">
      <c r="A28" s="30" t="s">
        <v>72</v>
      </c>
      <c r="B28" s="31"/>
      <c r="C28" s="31" t="b">
        <v>0</v>
      </c>
      <c r="D28" s="32" t="s">
        <v>96</v>
      </c>
      <c r="E28" s="33">
        <v>5000</v>
      </c>
      <c r="F28" s="33"/>
      <c r="G28" s="33">
        <v>5000</v>
      </c>
    </row>
    <row r="29" spans="1:7" ht="22.5">
      <c r="A29" s="30" t="s">
        <v>97</v>
      </c>
      <c r="B29" s="31" t="s">
        <v>98</v>
      </c>
      <c r="C29" s="31" t="b">
        <v>1</v>
      </c>
      <c r="D29" s="32" t="s">
        <v>29</v>
      </c>
      <c r="E29" s="33"/>
      <c r="F29" s="33">
        <v>414388.48</v>
      </c>
      <c r="G29" s="33" t="s">
        <v>29</v>
      </c>
    </row>
  </sheetData>
  <sheetProtection/>
  <mergeCells count="1">
    <mergeCell ref="A1:G1"/>
  </mergeCells>
  <conditionalFormatting sqref="A5:G2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99</v>
      </c>
    </row>
    <row r="2" spans="1:7" ht="12.75" customHeight="1">
      <c r="A2" s="45" t="s">
        <v>100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107</v>
      </c>
      <c r="B6" s="31" t="s">
        <v>108</v>
      </c>
      <c r="C6" s="27" t="b">
        <v>0</v>
      </c>
      <c r="D6" s="32" t="s">
        <v>29</v>
      </c>
      <c r="E6" s="33"/>
      <c r="F6" s="33">
        <v>-414388.48</v>
      </c>
      <c r="G6" s="33"/>
    </row>
    <row r="7" spans="1:7" ht="11.25">
      <c r="A7" s="30" t="s">
        <v>109</v>
      </c>
      <c r="B7" s="31" t="s">
        <v>110</v>
      </c>
      <c r="C7" s="27" t="b">
        <v>0</v>
      </c>
      <c r="D7" s="32" t="s">
        <v>111</v>
      </c>
      <c r="E7" s="33"/>
      <c r="F7" s="33">
        <v>-414388.48</v>
      </c>
      <c r="G7" s="33"/>
    </row>
    <row r="8" spans="1:7" ht="22.5">
      <c r="A8" s="30" t="s">
        <v>112</v>
      </c>
      <c r="B8" s="31" t="s">
        <v>110</v>
      </c>
      <c r="C8" s="27" t="b">
        <v>0</v>
      </c>
      <c r="D8" s="32" t="s">
        <v>113</v>
      </c>
      <c r="E8" s="33"/>
      <c r="F8" s="33">
        <v>-414388.48</v>
      </c>
      <c r="G8" s="33"/>
    </row>
    <row r="9" spans="1:7" ht="22.5">
      <c r="A9" s="30" t="s">
        <v>114</v>
      </c>
      <c r="B9" s="31" t="s">
        <v>115</v>
      </c>
      <c r="C9" s="27" t="b">
        <v>0</v>
      </c>
      <c r="D9" s="32" t="s">
        <v>116</v>
      </c>
      <c r="E9" s="33">
        <v>-5615724.89</v>
      </c>
      <c r="F9" s="33">
        <v>-3068814.14</v>
      </c>
      <c r="G9" s="33" t="s">
        <v>29</v>
      </c>
    </row>
    <row r="10" spans="1:7" ht="22.5">
      <c r="A10" s="30" t="s">
        <v>117</v>
      </c>
      <c r="B10" s="31" t="s">
        <v>115</v>
      </c>
      <c r="C10" s="27" t="b">
        <v>0</v>
      </c>
      <c r="D10" s="32" t="s">
        <v>118</v>
      </c>
      <c r="E10" s="33">
        <v>-5615724.89</v>
      </c>
      <c r="F10" s="33">
        <v>-3068814.14</v>
      </c>
      <c r="G10" s="33" t="s">
        <v>29</v>
      </c>
    </row>
    <row r="11" spans="1:7" ht="22.5">
      <c r="A11" s="30" t="s">
        <v>119</v>
      </c>
      <c r="B11" s="31" t="s">
        <v>115</v>
      </c>
      <c r="C11" s="27" t="b">
        <v>0</v>
      </c>
      <c r="D11" s="32" t="s">
        <v>120</v>
      </c>
      <c r="E11" s="33">
        <v>-5615724.89</v>
      </c>
      <c r="F11" s="33">
        <v>-3068814.14</v>
      </c>
      <c r="G11" s="33" t="s">
        <v>29</v>
      </c>
    </row>
    <row r="12" spans="1:7" ht="22.5">
      <c r="A12" s="30" t="s">
        <v>121</v>
      </c>
      <c r="B12" s="31" t="s">
        <v>115</v>
      </c>
      <c r="C12" s="27" t="b">
        <v>0</v>
      </c>
      <c r="D12" s="32" t="s">
        <v>122</v>
      </c>
      <c r="E12" s="33">
        <v>-5615724.89</v>
      </c>
      <c r="F12" s="33">
        <v>-3068814.14</v>
      </c>
      <c r="G12" s="33" t="s">
        <v>29</v>
      </c>
    </row>
    <row r="13" spans="1:7" ht="22.5">
      <c r="A13" s="30" t="s">
        <v>123</v>
      </c>
      <c r="B13" s="31" t="s">
        <v>124</v>
      </c>
      <c r="C13" s="27" t="b">
        <v>0</v>
      </c>
      <c r="D13" s="32" t="s">
        <v>125</v>
      </c>
      <c r="E13" s="33">
        <v>5615724.89</v>
      </c>
      <c r="F13" s="33">
        <v>2654425.66</v>
      </c>
      <c r="G13" s="33" t="s">
        <v>29</v>
      </c>
    </row>
    <row r="14" spans="1:7" ht="22.5">
      <c r="A14" s="30" t="s">
        <v>126</v>
      </c>
      <c r="B14" s="31" t="s">
        <v>124</v>
      </c>
      <c r="C14" s="27" t="b">
        <v>0</v>
      </c>
      <c r="D14" s="32" t="s">
        <v>127</v>
      </c>
      <c r="E14" s="33">
        <v>5615724.89</v>
      </c>
      <c r="F14" s="33">
        <v>2654425.66</v>
      </c>
      <c r="G14" s="33" t="s">
        <v>29</v>
      </c>
    </row>
    <row r="15" spans="1:7" ht="22.5">
      <c r="A15" s="30" t="s">
        <v>128</v>
      </c>
      <c r="B15" s="31" t="s">
        <v>124</v>
      </c>
      <c r="C15" s="27" t="b">
        <v>0</v>
      </c>
      <c r="D15" s="32" t="s">
        <v>129</v>
      </c>
      <c r="E15" s="33">
        <v>5615724.89</v>
      </c>
      <c r="F15" s="33">
        <v>2654425.66</v>
      </c>
      <c r="G15" s="33" t="s">
        <v>29</v>
      </c>
    </row>
    <row r="16" spans="1:7" ht="22.5">
      <c r="A16" s="30" t="s">
        <v>130</v>
      </c>
      <c r="B16" s="31" t="s">
        <v>124</v>
      </c>
      <c r="C16" s="27" t="b">
        <v>0</v>
      </c>
      <c r="D16" s="32" t="s">
        <v>131</v>
      </c>
      <c r="E16" s="33">
        <v>5615724.89</v>
      </c>
      <c r="F16" s="33">
        <v>2654425.66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102</v>
      </c>
      <c r="C18" s="35"/>
      <c r="D18" s="35"/>
      <c r="E18" s="47" t="s">
        <v>133</v>
      </c>
      <c r="F18" s="47"/>
      <c r="G18" s="6"/>
    </row>
    <row r="19" spans="1:7" ht="9.75" customHeight="1">
      <c r="A19" s="36"/>
      <c r="B19" s="37"/>
      <c r="C19" s="38"/>
      <c r="D19" s="39" t="s">
        <v>103</v>
      </c>
      <c r="E19" s="48" t="s">
        <v>104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103</v>
      </c>
      <c r="E23" s="48" t="s">
        <v>104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106</v>
      </c>
      <c r="C26" s="35"/>
      <c r="D26" s="35"/>
      <c r="E26" s="47" t="s">
        <v>134</v>
      </c>
      <c r="F26" s="47"/>
      <c r="G26" s="6"/>
    </row>
    <row r="27" spans="1:7" ht="9.75" customHeight="1">
      <c r="A27" s="36"/>
      <c r="B27" s="37"/>
      <c r="C27" s="38"/>
      <c r="D27" s="39" t="s">
        <v>103</v>
      </c>
      <c r="E27" s="48" t="s">
        <v>104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2023-07-21T07:42:51Z</dcterms:created>
  <dcterms:modified xsi:type="dcterms:W3CDTF">2023-07-21T07:43:54Z</dcterms:modified>
  <cp:category/>
  <cp:version/>
  <cp:contentType/>
  <cp:contentStatus/>
</cp:coreProperties>
</file>