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январь 2024 г. Доходы" sheetId="1" r:id="rId1"/>
    <sheet name="1. январь 2024 г. Расходы" sheetId="2" r:id="rId2"/>
    <sheet name="1. январь 2024 г. ИФ" sheetId="3" r:id="rId3"/>
  </sheets>
  <definedNames/>
  <calcPr fullCalcOnLoad="1"/>
</workbook>
</file>

<file path=xl/sharedStrings.xml><?xml version="1.0" encoding="utf-8"?>
<sst xmlns="http://schemas.openxmlformats.org/spreadsheetml/2006/main" count="182" uniqueCount="135">
  <si>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</si>
  <si>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</si>
  <si>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</si>
  <si>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</si>
  <si>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</si>
  <si>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</si>
  <si>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</si>
  <si>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</si>
  <si>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</si>
  <si>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</si>
  <si>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</si>
  <si>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</si>
  <si>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</si>
  <si>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</si>
  <si>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</si>
  <si>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</si>
  <si>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</si>
  <si>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</si>
  <si>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</si>
  <si>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</si>
  <si>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</si>
  <si>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2024 г.</t>
  </si>
  <si>
    <t>01.02.2024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</si>
  <si>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</si>
  <si>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</si>
  <si>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</si>
  <si>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</si>
  <si>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</si>
  <si>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</si>
  <si>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</si>
  <si>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</si>
  <si>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</si>
  <si>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</si>
  <si>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</si>
  <si>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</si>
  <si>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</si>
  <si>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</si>
  <si>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</si>
  <si>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</si>
  <si>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</si>
  <si>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</si>
  <si>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</si>
  <si>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</si>
  <si>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</si>
  <si>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</si>
  <si>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</si>
  <si>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</si>
  <si>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</si>
  <si>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</si>
  <si>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</si>
  <si>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</si>
  <si>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</si>
  <si>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</si>
  <si>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</si>
  <si>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</si>
  <si>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</si>
  <si>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</si>
  <si>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</si>
  <si>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</si>
  <si>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</si>
  <si>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</si>
  <si>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</si>
  <si>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</si>
  <si>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</si>
  <si>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</si>
  <si>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</si>
  <si>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</si>
  <si>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</si>
  <si>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</si>
  <si>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</si>
  <si>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</si>
  <si>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</si>
  <si>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</si>
  <si>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</si>
  <si>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</si>
  <si>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</si>
  <si>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</si>
  <si>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</si>
  <si>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</si>
  <si>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</si>
  <si>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</si>
  <si>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</si>
  <si>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</si>
  <si>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</si>
  <si>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</si>
  <si>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000 0309 03000 10151 244</t>
  </si>
  <si>
    <t>000 0409 29000 10451 244</t>
  </si>
  <si>
    <t>000 0409 29000 10471 244</t>
  </si>
  <si>
    <t>000 0409 29000 S3420 244</t>
  </si>
  <si>
    <t>000 0502 28000 10431 244</t>
  </si>
  <si>
    <t>000 0503 24000 11391 244</t>
  </si>
  <si>
    <t>000 0503 24000 12391 244</t>
  </si>
  <si>
    <t>Закупка энергетических ресурсов</t>
  </si>
  <si>
    <t>000 0503 24000 12391 247</t>
  </si>
  <si>
    <t>000 0503 24000 S3420 244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</si>
  <si>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</si>
  <si>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</si>
  <si>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</si>
  <si>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</si>
  <si>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</si>
  <si>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</si>
  <si>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</si>
  <si>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</si>
  <si>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</si>
  <si>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</si>
  <si>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</si>
  <si>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</si>
  <si>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</si>
  <si>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</si>
  <si>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</si>
  <si>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</si>
  <si>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</si>
  <si>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</si>
  <si>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</si>
  <si>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</si>
  <si>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</si>
  <si>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</si>
  <si>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</si>
  <si>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</si>
  <si>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</si>
  <si>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</si>
  <si>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</si>
  <si>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</si>
  <si>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</si>
  <si>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</si>
  <si>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</si>
  <si>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</si>
  <si>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</si>
  <si>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</si>
  <si>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</si>
  <si>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</si>
  <si>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</si>
  <si>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февраля 2024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</si>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</sst>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6166600</v>
      </c>
      <c r="F14" s="28">
        <v>502436.26</v>
      </c>
      <c r="G14" s="28">
        <v>5664163.74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443000</v>
      </c>
      <c r="F15" s="28">
        <v>39495.04</v>
      </c>
      <c r="G15" s="28">
        <v>403504.96</v>
      </c>
    </row>
    <row r="16" spans="1:7" ht="67.5">
      <c r="A16" s="25" t="s">
        <v>32</v>
      </c>
      <c r="B16" s="26" t="b">
        <v>0</v>
      </c>
      <c r="C16" s="27"/>
      <c r="D16" s="27" t="s">
        <v>33</v>
      </c>
      <c r="E16" s="28">
        <v>7000</v>
      </c>
      <c r="F16" s="28"/>
      <c r="G16" s="28">
        <v>7000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626500</v>
      </c>
      <c r="F17" s="28">
        <v>49739.9</v>
      </c>
      <c r="G17" s="28">
        <v>576760.1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3000</v>
      </c>
      <c r="F18" s="28">
        <v>226.24</v>
      </c>
      <c r="G18" s="28">
        <v>2773.76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649600</v>
      </c>
      <c r="F19" s="28">
        <v>59263.95</v>
      </c>
      <c r="G19" s="28">
        <v>590336.05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-77800</v>
      </c>
      <c r="F20" s="28">
        <v>-5059.51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8000</v>
      </c>
      <c r="F21" s="28"/>
      <c r="G21" s="28">
        <v>8000</v>
      </c>
    </row>
    <row r="22" spans="1:7" ht="11.25">
      <c r="A22" s="25" t="s">
        <v>44</v>
      </c>
      <c r="B22" s="26" t="b">
        <v>0</v>
      </c>
      <c r="C22" s="27"/>
      <c r="D22" s="27" t="s">
        <v>45</v>
      </c>
      <c r="E22" s="28">
        <v>500</v>
      </c>
      <c r="F22" s="28"/>
      <c r="G22" s="28">
        <v>500</v>
      </c>
    </row>
    <row r="23" spans="1:7" ht="11.25">
      <c r="A23" s="25" t="s">
        <v>46</v>
      </c>
      <c r="B23" s="26" t="b">
        <v>0</v>
      </c>
      <c r="C23" s="27"/>
      <c r="D23" s="27" t="s">
        <v>47</v>
      </c>
      <c r="E23" s="28">
        <v>9500</v>
      </c>
      <c r="F23" s="28">
        <v>257.74</v>
      </c>
      <c r="G23" s="28">
        <v>9242.26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1000</v>
      </c>
      <c r="F24" s="28"/>
      <c r="G24" s="28">
        <v>1000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10000</v>
      </c>
      <c r="F25" s="28">
        <v>407.19</v>
      </c>
      <c r="G25" s="28">
        <v>9592.81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30300</v>
      </c>
      <c r="F26" s="28">
        <v>2500</v>
      </c>
      <c r="G26" s="28">
        <v>27800</v>
      </c>
    </row>
    <row r="27" spans="1:7" ht="33.75">
      <c r="A27" s="25" t="s">
        <v>54</v>
      </c>
      <c r="B27" s="26" t="b">
        <v>0</v>
      </c>
      <c r="C27" s="27"/>
      <c r="D27" s="27" t="s">
        <v>55</v>
      </c>
      <c r="E27" s="28">
        <v>4004000</v>
      </c>
      <c r="F27" s="28">
        <v>355605.71</v>
      </c>
      <c r="G27" s="28">
        <v>3648394.29</v>
      </c>
    </row>
    <row r="28" spans="1:7" ht="45">
      <c r="A28" s="25" t="s">
        <v>56</v>
      </c>
      <c r="B28" s="26" t="b">
        <v>0</v>
      </c>
      <c r="C28" s="27"/>
      <c r="D28" s="27" t="s">
        <v>57</v>
      </c>
      <c r="E28" s="28">
        <v>122000</v>
      </c>
      <c r="F28" s="28"/>
      <c r="G28" s="28">
        <v>122000</v>
      </c>
    </row>
    <row r="29" spans="1:7" ht="22.5">
      <c r="A29" s="25" t="s">
        <v>58</v>
      </c>
      <c r="B29" s="26" t="b">
        <v>0</v>
      </c>
      <c r="C29" s="27"/>
      <c r="D29" s="27" t="s">
        <v>59</v>
      </c>
      <c r="E29" s="28">
        <v>330000</v>
      </c>
      <c r="F29" s="28"/>
      <c r="G29" s="28">
        <v>330000</v>
      </c>
    </row>
  </sheetData>
  <sheetProtection/>
  <mergeCells count="4">
    <mergeCell ref="A2:E2"/>
    <mergeCell ref="A3:E3"/>
    <mergeCell ref="C5:E5"/>
    <mergeCell ref="A10:G10"/>
  </mergeCells>
  <conditionalFormatting sqref="A14:G2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62</v>
      </c>
      <c r="B5" s="31" t="s">
        <v>63</v>
      </c>
      <c r="C5" s="31" t="b">
        <v>1</v>
      </c>
      <c r="D5" s="32" t="s">
        <v>29</v>
      </c>
      <c r="E5" s="33">
        <v>6166600</v>
      </c>
      <c r="F5" s="33">
        <v>476821.46</v>
      </c>
      <c r="G5" s="33">
        <v>5689778.54</v>
      </c>
    </row>
    <row r="6" spans="1:7" ht="11.25">
      <c r="A6" s="30" t="s">
        <v>64</v>
      </c>
      <c r="B6" s="31"/>
      <c r="C6" s="31" t="b">
        <v>0</v>
      </c>
      <c r="D6" s="32" t="s">
        <v>65</v>
      </c>
      <c r="E6" s="33">
        <v>599600</v>
      </c>
      <c r="F6" s="33">
        <v>78064.6</v>
      </c>
      <c r="G6" s="33">
        <v>521535.4</v>
      </c>
    </row>
    <row r="7" spans="1:7" ht="56.25">
      <c r="A7" s="30" t="s">
        <v>66</v>
      </c>
      <c r="B7" s="31"/>
      <c r="C7" s="31" t="b">
        <v>0</v>
      </c>
      <c r="D7" s="32" t="s">
        <v>67</v>
      </c>
      <c r="E7" s="33">
        <v>181100</v>
      </c>
      <c r="F7" s="33">
        <v>26595.51</v>
      </c>
      <c r="G7" s="33">
        <v>154504.49</v>
      </c>
    </row>
    <row r="8" spans="1:7" ht="11.25">
      <c r="A8" s="30" t="s">
        <v>64</v>
      </c>
      <c r="B8" s="31"/>
      <c r="C8" s="31" t="b">
        <v>0</v>
      </c>
      <c r="D8" s="32" t="s">
        <v>68</v>
      </c>
      <c r="E8" s="33">
        <v>2013500</v>
      </c>
      <c r="F8" s="33">
        <v>176414.43</v>
      </c>
      <c r="G8" s="33">
        <v>1837085.57</v>
      </c>
    </row>
    <row r="9" spans="1:7" ht="56.25">
      <c r="A9" s="30" t="s">
        <v>66</v>
      </c>
      <c r="B9" s="31"/>
      <c r="C9" s="31" t="b">
        <v>0</v>
      </c>
      <c r="D9" s="32" t="s">
        <v>69</v>
      </c>
      <c r="E9" s="33">
        <v>608000</v>
      </c>
      <c r="F9" s="33">
        <v>55924.81</v>
      </c>
      <c r="G9" s="33">
        <v>552075.19</v>
      </c>
    </row>
    <row r="10" spans="1:7" ht="33.75">
      <c r="A10" s="30" t="s">
        <v>70</v>
      </c>
      <c r="B10" s="31"/>
      <c r="C10" s="31" t="b">
        <v>0</v>
      </c>
      <c r="D10" s="32" t="s">
        <v>71</v>
      </c>
      <c r="E10" s="33">
        <v>200000</v>
      </c>
      <c r="F10" s="33">
        <v>6480</v>
      </c>
      <c r="G10" s="33">
        <v>193520</v>
      </c>
    </row>
    <row r="11" spans="1:7" ht="11.25">
      <c r="A11" s="30" t="s">
        <v>72</v>
      </c>
      <c r="B11" s="31"/>
      <c r="C11" s="31" t="b">
        <v>0</v>
      </c>
      <c r="D11" s="32" t="s">
        <v>73</v>
      </c>
      <c r="E11" s="33">
        <v>758500</v>
      </c>
      <c r="F11" s="33">
        <v>43351.9</v>
      </c>
      <c r="G11" s="33">
        <v>715148.1</v>
      </c>
    </row>
    <row r="12" spans="1:7" ht="22.5">
      <c r="A12" s="30" t="s">
        <v>74</v>
      </c>
      <c r="B12" s="31"/>
      <c r="C12" s="31" t="b">
        <v>0</v>
      </c>
      <c r="D12" s="32" t="s">
        <v>75</v>
      </c>
      <c r="E12" s="33">
        <v>1000</v>
      </c>
      <c r="F12" s="33"/>
      <c r="G12" s="33">
        <v>1000</v>
      </c>
    </row>
    <row r="13" spans="1:7" ht="22.5">
      <c r="A13" s="30" t="s">
        <v>76</v>
      </c>
      <c r="B13" s="31"/>
      <c r="C13" s="31" t="b">
        <v>0</v>
      </c>
      <c r="D13" s="32" t="s">
        <v>77</v>
      </c>
      <c r="E13" s="33">
        <v>10000</v>
      </c>
      <c r="F13" s="33"/>
      <c r="G13" s="33">
        <v>10000</v>
      </c>
    </row>
    <row r="14" spans="1:7" ht="11.25">
      <c r="A14" s="30" t="s">
        <v>78</v>
      </c>
      <c r="B14" s="31"/>
      <c r="C14" s="31" t="b">
        <v>0</v>
      </c>
      <c r="D14" s="32" t="s">
        <v>79</v>
      </c>
      <c r="E14" s="33">
        <v>1000</v>
      </c>
      <c r="F14" s="33"/>
      <c r="G14" s="33">
        <v>1000</v>
      </c>
    </row>
    <row r="15" spans="1:7" ht="11.25">
      <c r="A15" s="30" t="s">
        <v>80</v>
      </c>
      <c r="B15" s="31"/>
      <c r="C15" s="31" t="b">
        <v>0</v>
      </c>
      <c r="D15" s="32" t="s">
        <v>81</v>
      </c>
      <c r="E15" s="33">
        <v>75900</v>
      </c>
      <c r="F15" s="33"/>
      <c r="G15" s="33">
        <v>75900</v>
      </c>
    </row>
    <row r="16" spans="1:7" ht="45">
      <c r="A16" s="30" t="s">
        <v>82</v>
      </c>
      <c r="B16" s="31"/>
      <c r="C16" s="31" t="b">
        <v>0</v>
      </c>
      <c r="D16" s="32" t="s">
        <v>83</v>
      </c>
      <c r="E16" s="33">
        <v>22920</v>
      </c>
      <c r="F16" s="33"/>
      <c r="G16" s="33">
        <v>22920</v>
      </c>
    </row>
    <row r="17" spans="1:7" ht="11.25">
      <c r="A17" s="30" t="s">
        <v>72</v>
      </c>
      <c r="B17" s="31"/>
      <c r="C17" s="31" t="b">
        <v>0</v>
      </c>
      <c r="D17" s="32" t="s">
        <v>84</v>
      </c>
      <c r="E17" s="33">
        <v>23180</v>
      </c>
      <c r="F17" s="33"/>
      <c r="G17" s="33">
        <v>23180</v>
      </c>
    </row>
    <row r="18" spans="1:7" ht="11.25">
      <c r="A18" s="30" t="s">
        <v>72</v>
      </c>
      <c r="B18" s="31"/>
      <c r="C18" s="31" t="b">
        <v>0</v>
      </c>
      <c r="D18" s="32" t="s">
        <v>85</v>
      </c>
      <c r="E18" s="33">
        <v>1000</v>
      </c>
      <c r="F18" s="33"/>
      <c r="G18" s="33">
        <v>1000</v>
      </c>
    </row>
    <row r="19" spans="1:7" ht="11.25">
      <c r="A19" s="30" t="s">
        <v>72</v>
      </c>
      <c r="B19" s="31"/>
      <c r="C19" s="31" t="b">
        <v>0</v>
      </c>
      <c r="D19" s="32" t="s">
        <v>86</v>
      </c>
      <c r="E19" s="33">
        <v>70000</v>
      </c>
      <c r="F19" s="33"/>
      <c r="G19" s="33">
        <v>70000</v>
      </c>
    </row>
    <row r="20" spans="1:7" ht="11.25">
      <c r="A20" s="30" t="s">
        <v>72</v>
      </c>
      <c r="B20" s="31"/>
      <c r="C20" s="31" t="b">
        <v>0</v>
      </c>
      <c r="D20" s="32" t="s">
        <v>87</v>
      </c>
      <c r="E20" s="33">
        <v>1211300</v>
      </c>
      <c r="F20" s="33">
        <v>77820.54</v>
      </c>
      <c r="G20" s="33">
        <v>1133479.46</v>
      </c>
    </row>
    <row r="21" spans="1:7" ht="11.25">
      <c r="A21" s="30" t="s">
        <v>72</v>
      </c>
      <c r="B21" s="31"/>
      <c r="C21" s="31" t="b">
        <v>0</v>
      </c>
      <c r="D21" s="32" t="s">
        <v>88</v>
      </c>
      <c r="E21" s="33">
        <v>30000</v>
      </c>
      <c r="F21" s="33"/>
      <c r="G21" s="33">
        <v>30000</v>
      </c>
    </row>
    <row r="22" spans="1:7" ht="11.25">
      <c r="A22" s="30" t="s">
        <v>72</v>
      </c>
      <c r="B22" s="31"/>
      <c r="C22" s="31" t="b">
        <v>0</v>
      </c>
      <c r="D22" s="32" t="s">
        <v>89</v>
      </c>
      <c r="E22" s="33">
        <v>1000</v>
      </c>
      <c r="F22" s="33"/>
      <c r="G22" s="33">
        <v>1000</v>
      </c>
    </row>
    <row r="23" spans="1:7" ht="11.25">
      <c r="A23" s="30" t="s">
        <v>72</v>
      </c>
      <c r="B23" s="31"/>
      <c r="C23" s="31" t="b">
        <v>0</v>
      </c>
      <c r="D23" s="32" t="s">
        <v>90</v>
      </c>
      <c r="E23" s="33">
        <v>200000</v>
      </c>
      <c r="F23" s="33">
        <v>717.41</v>
      </c>
      <c r="G23" s="33">
        <v>199282.59</v>
      </c>
    </row>
    <row r="24" spans="1:7" ht="11.25">
      <c r="A24" s="30" t="s">
        <v>72</v>
      </c>
      <c r="B24" s="31"/>
      <c r="C24" s="31" t="b">
        <v>0</v>
      </c>
      <c r="D24" s="32" t="s">
        <v>91</v>
      </c>
      <c r="E24" s="33">
        <v>2600</v>
      </c>
      <c r="F24" s="33"/>
      <c r="G24" s="33">
        <v>2600</v>
      </c>
    </row>
    <row r="25" spans="1:7" ht="11.25">
      <c r="A25" s="30" t="s">
        <v>92</v>
      </c>
      <c r="B25" s="31"/>
      <c r="C25" s="31" t="b">
        <v>0</v>
      </c>
      <c r="D25" s="32" t="s">
        <v>93</v>
      </c>
      <c r="E25" s="33">
        <v>120000</v>
      </c>
      <c r="F25" s="33">
        <v>11452.26</v>
      </c>
      <c r="G25" s="33">
        <v>108547.74</v>
      </c>
    </row>
    <row r="26" spans="1:7" ht="11.25">
      <c r="A26" s="30" t="s">
        <v>72</v>
      </c>
      <c r="B26" s="31"/>
      <c r="C26" s="31" t="b">
        <v>0</v>
      </c>
      <c r="D26" s="32" t="s">
        <v>94</v>
      </c>
      <c r="E26" s="33">
        <v>30000</v>
      </c>
      <c r="F26" s="33"/>
      <c r="G26" s="33">
        <v>30000</v>
      </c>
    </row>
    <row r="27" spans="1:7" ht="11.25">
      <c r="A27" s="30" t="s">
        <v>72</v>
      </c>
      <c r="B27" s="31"/>
      <c r="C27" s="31" t="b">
        <v>0</v>
      </c>
      <c r="D27" s="32" t="s">
        <v>95</v>
      </c>
      <c r="E27" s="33">
        <v>1000</v>
      </c>
      <c r="F27" s="33"/>
      <c r="G27" s="33">
        <v>1000</v>
      </c>
    </row>
    <row r="28" spans="1:7" ht="11.25">
      <c r="A28" s="30" t="s">
        <v>72</v>
      </c>
      <c r="B28" s="31"/>
      <c r="C28" s="31" t="b">
        <v>0</v>
      </c>
      <c r="D28" s="32" t="s">
        <v>96</v>
      </c>
      <c r="E28" s="33">
        <v>5000</v>
      </c>
      <c r="F28" s="33"/>
      <c r="G28" s="33">
        <v>5000</v>
      </c>
    </row>
    <row r="29" spans="1:7" ht="22.5">
      <c r="A29" s="30" t="s">
        <v>97</v>
      </c>
      <c r="B29" s="31" t="s">
        <v>98</v>
      </c>
      <c r="C29" s="31" t="b">
        <v>1</v>
      </c>
      <c r="D29" s="32" t="s">
        <v>29</v>
      </c>
      <c r="E29" s="33"/>
      <c r="F29" s="33">
        <v>25614.8</v>
      </c>
      <c r="G29" s="33" t="s">
        <v>29</v>
      </c>
    </row>
  </sheetData>
  <sheetProtection/>
  <mergeCells count="1">
    <mergeCell ref="A1:G1"/>
  </mergeCells>
  <conditionalFormatting sqref="A5:G2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99</v>
      </c>
    </row>
    <row r="2" spans="1:7" ht="12.75" customHeight="1">
      <c r="A2" s="45" t="s">
        <v>100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101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107</v>
      </c>
      <c r="B6" s="31" t="s">
        <v>108</v>
      </c>
      <c r="C6" s="27" t="b">
        <v>0</v>
      </c>
      <c r="D6" s="32" t="s">
        <v>29</v>
      </c>
      <c r="E6" s="33"/>
      <c r="F6" s="33">
        <v>-25614.8</v>
      </c>
      <c r="G6" s="33"/>
    </row>
    <row r="7" spans="1:7" ht="11.25">
      <c r="A7" s="30" t="s">
        <v>109</v>
      </c>
      <c r="B7" s="31" t="s">
        <v>110</v>
      </c>
      <c r="C7" s="27" t="b">
        <v>0</v>
      </c>
      <c r="D7" s="32" t="s">
        <v>111</v>
      </c>
      <c r="E7" s="33"/>
      <c r="F7" s="33">
        <v>-25614.8</v>
      </c>
      <c r="G7" s="33"/>
    </row>
    <row r="8" spans="1:7" ht="22.5">
      <c r="A8" s="30" t="s">
        <v>112</v>
      </c>
      <c r="B8" s="31" t="s">
        <v>110</v>
      </c>
      <c r="C8" s="27" t="b">
        <v>0</v>
      </c>
      <c r="D8" s="32" t="s">
        <v>113</v>
      </c>
      <c r="E8" s="33"/>
      <c r="F8" s="33">
        <v>-25614.8</v>
      </c>
      <c r="G8" s="33"/>
    </row>
    <row r="9" spans="1:7" ht="22.5">
      <c r="A9" s="30" t="s">
        <v>114</v>
      </c>
      <c r="B9" s="31" t="s">
        <v>115</v>
      </c>
      <c r="C9" s="27" t="b">
        <v>0</v>
      </c>
      <c r="D9" s="32" t="s">
        <v>116</v>
      </c>
      <c r="E9" s="33">
        <v>-6166600</v>
      </c>
      <c r="F9" s="33">
        <v>-502485.26</v>
      </c>
      <c r="G9" s="33" t="s">
        <v>29</v>
      </c>
    </row>
    <row r="10" spans="1:7" ht="22.5">
      <c r="A10" s="30" t="s">
        <v>117</v>
      </c>
      <c r="B10" s="31" t="s">
        <v>115</v>
      </c>
      <c r="C10" s="27" t="b">
        <v>0</v>
      </c>
      <c r="D10" s="32" t="s">
        <v>118</v>
      </c>
      <c r="E10" s="33">
        <v>-6166600</v>
      </c>
      <c r="F10" s="33">
        <v>-502485.26</v>
      </c>
      <c r="G10" s="33" t="s">
        <v>29</v>
      </c>
    </row>
    <row r="11" spans="1:7" ht="22.5">
      <c r="A11" s="30" t="s">
        <v>119</v>
      </c>
      <c r="B11" s="31" t="s">
        <v>115</v>
      </c>
      <c r="C11" s="27" t="b">
        <v>0</v>
      </c>
      <c r="D11" s="32" t="s">
        <v>120</v>
      </c>
      <c r="E11" s="33">
        <v>-6166600</v>
      </c>
      <c r="F11" s="33">
        <v>-502485.26</v>
      </c>
      <c r="G11" s="33" t="s">
        <v>29</v>
      </c>
    </row>
    <row r="12" spans="1:7" ht="22.5">
      <c r="A12" s="30" t="s">
        <v>121</v>
      </c>
      <c r="B12" s="31" t="s">
        <v>115</v>
      </c>
      <c r="C12" s="27" t="b">
        <v>0</v>
      </c>
      <c r="D12" s="32" t="s">
        <v>122</v>
      </c>
      <c r="E12" s="33">
        <v>-6166600</v>
      </c>
      <c r="F12" s="33">
        <v>-502485.26</v>
      </c>
      <c r="G12" s="33" t="s">
        <v>29</v>
      </c>
    </row>
    <row r="13" spans="1:7" ht="22.5">
      <c r="A13" s="30" t="s">
        <v>123</v>
      </c>
      <c r="B13" s="31" t="s">
        <v>124</v>
      </c>
      <c r="C13" s="27" t="b">
        <v>0</v>
      </c>
      <c r="D13" s="32" t="s">
        <v>125</v>
      </c>
      <c r="E13" s="33">
        <v>6166600</v>
      </c>
      <c r="F13" s="33">
        <v>476870.46</v>
      </c>
      <c r="G13" s="33" t="s">
        <v>29</v>
      </c>
    </row>
    <row r="14" spans="1:7" ht="22.5">
      <c r="A14" s="30" t="s">
        <v>126</v>
      </c>
      <c r="B14" s="31" t="s">
        <v>124</v>
      </c>
      <c r="C14" s="27" t="b">
        <v>0</v>
      </c>
      <c r="D14" s="32" t="s">
        <v>127</v>
      </c>
      <c r="E14" s="33">
        <v>6166600</v>
      </c>
      <c r="F14" s="33">
        <v>476870.46</v>
      </c>
      <c r="G14" s="33" t="s">
        <v>29</v>
      </c>
    </row>
    <row r="15" spans="1:7" ht="22.5">
      <c r="A15" s="30" t="s">
        <v>128</v>
      </c>
      <c r="B15" s="31" t="s">
        <v>124</v>
      </c>
      <c r="C15" s="27" t="b">
        <v>0</v>
      </c>
      <c r="D15" s="32" t="s">
        <v>129</v>
      </c>
      <c r="E15" s="33">
        <v>6166600</v>
      </c>
      <c r="F15" s="33">
        <v>476870.46</v>
      </c>
      <c r="G15" s="33" t="s">
        <v>29</v>
      </c>
    </row>
    <row r="16" spans="1:7" ht="22.5">
      <c r="A16" s="30" t="s">
        <v>130</v>
      </c>
      <c r="B16" s="31" t="s">
        <v>124</v>
      </c>
      <c r="C16" s="27" t="b">
        <v>0</v>
      </c>
      <c r="D16" s="32" t="s">
        <v>131</v>
      </c>
      <c r="E16" s="33">
        <v>6166600</v>
      </c>
      <c r="F16" s="33">
        <v>476870.46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102</v>
      </c>
      <c r="C18" s="35"/>
      <c r="D18" s="35"/>
      <c r="E18" s="47" t="s">
        <v>133</v>
      </c>
      <c r="F18" s="47"/>
      <c r="G18" s="6"/>
    </row>
    <row r="19" spans="1:7" ht="9.75" customHeight="1">
      <c r="A19" s="36"/>
      <c r="B19" s="37"/>
      <c r="C19" s="38"/>
      <c r="D19" s="39" t="s">
        <v>103</v>
      </c>
      <c r="E19" s="48" t="s">
        <v>104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105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103</v>
      </c>
      <c r="E23" s="48" t="s">
        <v>104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106</v>
      </c>
      <c r="C26" s="35"/>
      <c r="D26" s="35"/>
      <c r="E26" s="47" t="s">
        <v>134</v>
      </c>
      <c r="F26" s="47"/>
      <c r="G26" s="6"/>
    </row>
    <row r="27" spans="1:7" ht="9.75" customHeight="1">
      <c r="A27" s="36"/>
      <c r="B27" s="37"/>
      <c r="C27" s="38"/>
      <c r="D27" s="39" t="s">
        <v>103</v>
      </c>
      <c r="E27" s="48" t="s">
        <v>104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132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2024-02-06T08:02:06Z</dcterms:created>
  <dcterms:modified xsi:type="dcterms:W3CDTF">2024-02-06T08:02:35Z</dcterms:modified>
  <cp:category/>
  <cp:version/>
  <cp:contentType/>
  <cp:contentStatus/>
</cp:coreProperties>
</file>