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март 2024 г. Доходы" sheetId="1" r:id="rId1"/>
    <sheet name="1. март 2024 г. Расходы" sheetId="2" r:id="rId2"/>
    <sheet name="1. март 2024 г. ИФ" sheetId="3" r:id="rId3"/>
  </sheets>
  <definedNames/>
  <calcPr fullCalcOnLoad="1"/>
</workbook>
</file>

<file path=xl/sharedStrings.xml><?xml version="1.0" encoding="utf-8"?>
<sst xmlns="http://schemas.openxmlformats.org/spreadsheetml/2006/main" count="178" uniqueCount="133">
  <si>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</si>
  <si>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</si>
  <si>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</si>
  <si>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</si>
  <si>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</si>
  <si>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</si>
  <si>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</si>
  <si>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</si>
  <si>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</si>
  <si>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</si>
  <si>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</si>
  <si>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</si>
  <si>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</si>
  <si>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</si>
  <si>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</si>
  <si>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</si>
  <si>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</si>
  <si>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</si>
  <si>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</si>
  <si>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</si>
  <si>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</si>
  <si>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2024 г.</t>
  </si>
  <si>
    <t>01.04.2024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</si>
  <si>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</si>
  <si>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</si>
  <si>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</si>
  <si>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</si>
  <si>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</si>
  <si>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</si>
  <si>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</si>
  <si>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</si>
  <si>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</si>
  <si>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 ((сумма платежа (перерасчеты, недоимка и задолженность по соответствующему платежу, в том числе по отмененному))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</si>
  <si>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</si>
  <si>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</si>
  <si>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</si>
  <si>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</si>
  <si>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</si>
  <si>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</si>
  <si>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</si>
  <si>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</si>
  <si>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</si>
  <si>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</si>
  <si>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</si>
  <si>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Транспортный налог с организаций ((сумма платежа (перерасчеты, недоимка и задолженность по соответствующему платежу, в том числе по отмененному))</t>
  </si>
  <si>
    <t>000 10604011 02 1000 110</t>
  </si>
  <si>
    <t>Транспортный налог с физических лиц ((сумма платежа (перерасчеты, недоимка и задолженность по соответствующему платежу, в том числе по отмененному))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</si>
  <si>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</si>
  <si>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</si>
  <si>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</si>
  <si>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физических, обладающих земельным участком, расположенным в границах сельских поселений ((сумма платежа (перерасчеты, недоимка и задолженность по соответствующему платежу, в том числе по отмененному))</t>
  </si>
  <si>
    <t>000 10606043 10 1000 110</t>
  </si>
  <si>
    <t xml:space="preserve">Дотации на выравнивание бюджетной обеспеченности. 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</si>
  <si>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</si>
  <si>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</si>
  <si>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</si>
  <si>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</si>
  <si>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</si>
  <si>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</si>
  <si>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</si>
  <si>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</si>
  <si>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</si>
  <si>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</si>
  <si>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</si>
  <si>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</si>
  <si>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</si>
  <si>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</si>
  <si>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</si>
  <si>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</si>
  <si>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</si>
  <si>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</si>
  <si>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</si>
  <si>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</si>
  <si>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</si>
  <si>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>Уплата налога на имущество организаций и земельного налога</t>
  </si>
  <si>
    <t>000 0104 99000 20050 851</t>
  </si>
  <si>
    <t>Уплата прочих налогов, сборов и иных платежей</t>
  </si>
  <si>
    <t>000 0104 99000 20050 852</t>
  </si>
  <si>
    <t>Уплата иных платежей</t>
  </si>
  <si>
    <t>000 0104 99000 20050 853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</si>
  <si>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</si>
  <si>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</si>
  <si>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</si>
  <si>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</si>
  <si>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</si>
  <si>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</si>
  <si>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000 0409 29000 10451 244</t>
  </si>
  <si>
    <t>000 0409 29000 10471 244</t>
  </si>
  <si>
    <t>000 0502 28000 10431 244</t>
  </si>
  <si>
    <t>000 0503 24000 11391 244</t>
  </si>
  <si>
    <t>000 0503 24000 12391 244</t>
  </si>
  <si>
    <t>Закупка энергетических ресурсов</t>
  </si>
  <si>
    <t>000 0503 24000 12391 247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</si>
  <si>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</si>
  <si>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</si>
  <si>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</si>
  <si>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</si>
  <si>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</si>
  <si>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</si>
  <si>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</si>
  <si>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</si>
  <si>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</si>
  <si>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</si>
  <si>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</si>
  <si>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</si>
  <si>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</si>
  <si>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</si>
  <si>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</si>
  <si>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</si>
  <si>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</si>
  <si>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</si>
  <si>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</si>
  <si>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</si>
  <si>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</si>
  <si>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</si>
  <si>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</si>
  <si>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</si>
  <si>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</si>
  <si>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</si>
  <si>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</si>
  <si>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</si>
  <si>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</si>
  <si>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</si>
  <si>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</si>
  <si>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</si>
  <si>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</si>
  <si>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</si>
  <si>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</si>
  <si>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</si>
  <si>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</si>
  <si>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апреля 2024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</si>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</sst>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6106600</v>
      </c>
      <c r="F14" s="28">
        <v>1382115.01</v>
      </c>
      <c r="G14" s="28">
        <v>4724484.99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443000</v>
      </c>
      <c r="F15" s="28">
        <v>147771.2</v>
      </c>
      <c r="G15" s="28">
        <v>295228.8</v>
      </c>
    </row>
    <row r="16" spans="1:7" ht="101.25">
      <c r="A16" s="25" t="s">
        <v>32</v>
      </c>
      <c r="B16" s="26" t="b">
        <v>0</v>
      </c>
      <c r="C16" s="27"/>
      <c r="D16" s="27" t="s">
        <v>33</v>
      </c>
      <c r="E16" s="28">
        <v>7000</v>
      </c>
      <c r="F16" s="28"/>
      <c r="G16" s="28">
        <v>7000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626500</v>
      </c>
      <c r="F17" s="28">
        <v>149779.91</v>
      </c>
      <c r="G17" s="28">
        <v>476720.09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3000</v>
      </c>
      <c r="F18" s="28">
        <v>788.02</v>
      </c>
      <c r="G18" s="28">
        <v>2211.98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649600</v>
      </c>
      <c r="F19" s="28">
        <v>170830.91</v>
      </c>
      <c r="G19" s="28">
        <v>478769.09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-77800</v>
      </c>
      <c r="F20" s="28">
        <v>-15902.1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510</v>
      </c>
      <c r="G21" s="28">
        <v>7490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21.55</v>
      </c>
      <c r="G22" s="28">
        <v>478.45</v>
      </c>
    </row>
    <row r="23" spans="1:7" ht="4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921.92</v>
      </c>
      <c r="G23" s="28">
        <v>8578.08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187</v>
      </c>
      <c r="G24" s="28">
        <v>813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10000</v>
      </c>
      <c r="F25" s="28">
        <v>705.11</v>
      </c>
      <c r="G25" s="28">
        <v>9294.89</v>
      </c>
    </row>
    <row r="26" spans="1:7" ht="22.5">
      <c r="A26" s="25" t="s">
        <v>52</v>
      </c>
      <c r="B26" s="26" t="b">
        <v>0</v>
      </c>
      <c r="C26" s="27"/>
      <c r="D26" s="27" t="s">
        <v>53</v>
      </c>
      <c r="E26" s="28">
        <v>30300</v>
      </c>
      <c r="F26" s="28">
        <v>7500</v>
      </c>
      <c r="G26" s="28">
        <v>22800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4004000</v>
      </c>
      <c r="F27" s="28">
        <v>894574.72</v>
      </c>
      <c r="G27" s="28">
        <v>3109425.28</v>
      </c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122000</v>
      </c>
      <c r="F28" s="28">
        <v>24426.77</v>
      </c>
      <c r="G28" s="28">
        <v>97573.23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270000</v>
      </c>
      <c r="F29" s="28"/>
      <c r="G29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6106600</v>
      </c>
      <c r="F5" s="33">
        <v>1563490.02</v>
      </c>
      <c r="G5" s="33">
        <v>4543109.98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638100</v>
      </c>
      <c r="F6" s="33">
        <v>170323</v>
      </c>
      <c r="G6" s="33">
        <v>467777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192700</v>
      </c>
      <c r="F7" s="33">
        <v>54457.55</v>
      </c>
      <c r="G7" s="33">
        <v>138242.45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2080200</v>
      </c>
      <c r="F8" s="33">
        <v>465647.7</v>
      </c>
      <c r="G8" s="33">
        <v>1614552.3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628100</v>
      </c>
      <c r="F9" s="33">
        <v>134240.76</v>
      </c>
      <c r="G9" s="33">
        <v>493859.24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200000</v>
      </c>
      <c r="F10" s="33">
        <v>37346</v>
      </c>
      <c r="G10" s="33">
        <v>162654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621600</v>
      </c>
      <c r="F11" s="33">
        <v>278222.51</v>
      </c>
      <c r="G11" s="33">
        <v>343377.49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/>
      <c r="G13" s="33">
        <v>10000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75900</v>
      </c>
      <c r="F15" s="33">
        <v>18760.95</v>
      </c>
      <c r="G15" s="33">
        <v>57139.05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22920</v>
      </c>
      <c r="F16" s="33">
        <v>5665.82</v>
      </c>
      <c r="G16" s="33">
        <v>17254.18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23180</v>
      </c>
      <c r="F17" s="33"/>
      <c r="G17" s="33">
        <v>23180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1000</v>
      </c>
      <c r="F18" s="33"/>
      <c r="G18" s="33">
        <v>1000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70000</v>
      </c>
      <c r="F19" s="33"/>
      <c r="G19" s="33">
        <v>70000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1211300</v>
      </c>
      <c r="F20" s="33">
        <v>287830.09</v>
      </c>
      <c r="G20" s="33">
        <v>923469.91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1000</v>
      </c>
      <c r="F21" s="33"/>
      <c r="G21" s="33">
        <v>1000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200000</v>
      </c>
      <c r="F22" s="33">
        <v>78464.49</v>
      </c>
      <c r="G22" s="33">
        <v>121535.51</v>
      </c>
    </row>
    <row r="23" spans="1:7" ht="11.25">
      <c r="A23" s="30" t="s">
        <v>72</v>
      </c>
      <c r="B23" s="31"/>
      <c r="C23" s="31" t="b">
        <v>0</v>
      </c>
      <c r="D23" s="32" t="s">
        <v>90</v>
      </c>
      <c r="E23" s="33">
        <v>2600</v>
      </c>
      <c r="F23" s="33">
        <v>594</v>
      </c>
      <c r="G23" s="33">
        <v>2006</v>
      </c>
    </row>
    <row r="24" spans="1:7" ht="11.25">
      <c r="A24" s="30" t="s">
        <v>91</v>
      </c>
      <c r="B24" s="31"/>
      <c r="C24" s="31" t="b">
        <v>0</v>
      </c>
      <c r="D24" s="32" t="s">
        <v>92</v>
      </c>
      <c r="E24" s="33">
        <v>120000</v>
      </c>
      <c r="F24" s="33">
        <v>31937.15</v>
      </c>
      <c r="G24" s="33">
        <v>88062.85</v>
      </c>
    </row>
    <row r="25" spans="1:7" ht="11.25">
      <c r="A25" s="30" t="s">
        <v>72</v>
      </c>
      <c r="B25" s="31"/>
      <c r="C25" s="31" t="b">
        <v>0</v>
      </c>
      <c r="D25" s="32" t="s">
        <v>93</v>
      </c>
      <c r="E25" s="33">
        <v>1000</v>
      </c>
      <c r="F25" s="33"/>
      <c r="G25" s="33">
        <v>1000</v>
      </c>
    </row>
    <row r="26" spans="1:7" ht="11.25">
      <c r="A26" s="30" t="s">
        <v>72</v>
      </c>
      <c r="B26" s="31"/>
      <c r="C26" s="31" t="b">
        <v>0</v>
      </c>
      <c r="D26" s="32" t="s">
        <v>94</v>
      </c>
      <c r="E26" s="33">
        <v>5000</v>
      </c>
      <c r="F26" s="33"/>
      <c r="G26" s="33">
        <v>5000</v>
      </c>
    </row>
    <row r="27" spans="1:7" ht="22.5">
      <c r="A27" s="30" t="s">
        <v>95</v>
      </c>
      <c r="B27" s="31" t="s">
        <v>96</v>
      </c>
      <c r="C27" s="31" t="b">
        <v>1</v>
      </c>
      <c r="D27" s="32" t="s">
        <v>29</v>
      </c>
      <c r="E27" s="33"/>
      <c r="F27" s="33">
        <v>-181375.01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97</v>
      </c>
    </row>
    <row r="2" spans="1:7" ht="12.75" customHeight="1">
      <c r="A2" s="45" t="s">
        <v>98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99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105</v>
      </c>
      <c r="B6" s="31" t="s">
        <v>106</v>
      </c>
      <c r="C6" s="27" t="b">
        <v>0</v>
      </c>
      <c r="D6" s="32" t="s">
        <v>29</v>
      </c>
      <c r="E6" s="33"/>
      <c r="F6" s="33">
        <v>181375.01</v>
      </c>
      <c r="G6" s="33"/>
    </row>
    <row r="7" spans="1:7" ht="11.25">
      <c r="A7" s="30" t="s">
        <v>107</v>
      </c>
      <c r="B7" s="31" t="s">
        <v>108</v>
      </c>
      <c r="C7" s="27" t="b">
        <v>0</v>
      </c>
      <c r="D7" s="32" t="s">
        <v>109</v>
      </c>
      <c r="E7" s="33"/>
      <c r="F7" s="33">
        <v>181375.01</v>
      </c>
      <c r="G7" s="33"/>
    </row>
    <row r="8" spans="1:7" ht="22.5">
      <c r="A8" s="30" t="s">
        <v>110</v>
      </c>
      <c r="B8" s="31" t="s">
        <v>108</v>
      </c>
      <c r="C8" s="27" t="b">
        <v>0</v>
      </c>
      <c r="D8" s="32" t="s">
        <v>111</v>
      </c>
      <c r="E8" s="33"/>
      <c r="F8" s="33">
        <v>181375.01</v>
      </c>
      <c r="G8" s="33"/>
    </row>
    <row r="9" spans="1:7" ht="22.5">
      <c r="A9" s="30" t="s">
        <v>112</v>
      </c>
      <c r="B9" s="31" t="s">
        <v>113</v>
      </c>
      <c r="C9" s="27" t="b">
        <v>0</v>
      </c>
      <c r="D9" s="32" t="s">
        <v>114</v>
      </c>
      <c r="E9" s="33">
        <v>-6106600</v>
      </c>
      <c r="F9" s="33">
        <v>-1386951.61</v>
      </c>
      <c r="G9" s="33" t="s">
        <v>29</v>
      </c>
    </row>
    <row r="10" spans="1:7" ht="22.5">
      <c r="A10" s="30" t="s">
        <v>115</v>
      </c>
      <c r="B10" s="31" t="s">
        <v>113</v>
      </c>
      <c r="C10" s="27" t="b">
        <v>0</v>
      </c>
      <c r="D10" s="32" t="s">
        <v>116</v>
      </c>
      <c r="E10" s="33">
        <v>-6106600</v>
      </c>
      <c r="F10" s="33">
        <v>-1386951.61</v>
      </c>
      <c r="G10" s="33" t="s">
        <v>29</v>
      </c>
    </row>
    <row r="11" spans="1:7" ht="22.5">
      <c r="A11" s="30" t="s">
        <v>117</v>
      </c>
      <c r="B11" s="31" t="s">
        <v>113</v>
      </c>
      <c r="C11" s="27" t="b">
        <v>0</v>
      </c>
      <c r="D11" s="32" t="s">
        <v>118</v>
      </c>
      <c r="E11" s="33">
        <v>-6106600</v>
      </c>
      <c r="F11" s="33">
        <v>-1386951.61</v>
      </c>
      <c r="G11" s="33" t="s">
        <v>29</v>
      </c>
    </row>
    <row r="12" spans="1:7" ht="22.5">
      <c r="A12" s="30" t="s">
        <v>119</v>
      </c>
      <c r="B12" s="31" t="s">
        <v>113</v>
      </c>
      <c r="C12" s="27" t="b">
        <v>0</v>
      </c>
      <c r="D12" s="32" t="s">
        <v>120</v>
      </c>
      <c r="E12" s="33">
        <v>-6106600</v>
      </c>
      <c r="F12" s="33">
        <v>-1386951.61</v>
      </c>
      <c r="G12" s="33" t="s">
        <v>29</v>
      </c>
    </row>
    <row r="13" spans="1:7" ht="22.5">
      <c r="A13" s="30" t="s">
        <v>121</v>
      </c>
      <c r="B13" s="31" t="s">
        <v>122</v>
      </c>
      <c r="C13" s="27" t="b">
        <v>0</v>
      </c>
      <c r="D13" s="32" t="s">
        <v>123</v>
      </c>
      <c r="E13" s="33">
        <v>6106600</v>
      </c>
      <c r="F13" s="33">
        <v>1568326.62</v>
      </c>
      <c r="G13" s="33" t="s">
        <v>29</v>
      </c>
    </row>
    <row r="14" spans="1:7" ht="22.5">
      <c r="A14" s="30" t="s">
        <v>124</v>
      </c>
      <c r="B14" s="31" t="s">
        <v>122</v>
      </c>
      <c r="C14" s="27" t="b">
        <v>0</v>
      </c>
      <c r="D14" s="32" t="s">
        <v>125</v>
      </c>
      <c r="E14" s="33">
        <v>6106600</v>
      </c>
      <c r="F14" s="33">
        <v>1568326.62</v>
      </c>
      <c r="G14" s="33" t="s">
        <v>29</v>
      </c>
    </row>
    <row r="15" spans="1:7" ht="22.5">
      <c r="A15" s="30" t="s">
        <v>126</v>
      </c>
      <c r="B15" s="31" t="s">
        <v>122</v>
      </c>
      <c r="C15" s="27" t="b">
        <v>0</v>
      </c>
      <c r="D15" s="32" t="s">
        <v>127</v>
      </c>
      <c r="E15" s="33">
        <v>6106600</v>
      </c>
      <c r="F15" s="33">
        <v>1568326.62</v>
      </c>
      <c r="G15" s="33" t="s">
        <v>29</v>
      </c>
    </row>
    <row r="16" spans="1:7" ht="22.5">
      <c r="A16" s="30" t="s">
        <v>128</v>
      </c>
      <c r="B16" s="31" t="s">
        <v>122</v>
      </c>
      <c r="C16" s="27" t="b">
        <v>0</v>
      </c>
      <c r="D16" s="32" t="s">
        <v>129</v>
      </c>
      <c r="E16" s="33">
        <v>6106600</v>
      </c>
      <c r="F16" s="33">
        <v>1568326.62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100</v>
      </c>
      <c r="C18" s="35"/>
      <c r="D18" s="35"/>
      <c r="E18" s="47" t="s">
        <v>131</v>
      </c>
      <c r="F18" s="47"/>
      <c r="G18" s="6"/>
    </row>
    <row r="19" spans="1:7" ht="9.75" customHeight="1">
      <c r="A19" s="36"/>
      <c r="B19" s="37"/>
      <c r="C19" s="38"/>
      <c r="D19" s="39" t="s">
        <v>101</v>
      </c>
      <c r="E19" s="48" t="s">
        <v>102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103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101</v>
      </c>
      <c r="E23" s="48" t="s">
        <v>102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104</v>
      </c>
      <c r="C26" s="35"/>
      <c r="D26" s="35"/>
      <c r="E26" s="47" t="s">
        <v>132</v>
      </c>
      <c r="F26" s="47"/>
      <c r="G26" s="6"/>
    </row>
    <row r="27" spans="1:7" ht="9.75" customHeight="1">
      <c r="A27" s="36"/>
      <c r="B27" s="37"/>
      <c r="C27" s="38"/>
      <c r="D27" s="39" t="s">
        <v>101</v>
      </c>
      <c r="E27" s="48" t="s">
        <v>102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130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2024-04-05T01:31:20Z</dcterms:created>
  <dcterms:modified xsi:type="dcterms:W3CDTF">2024-04-05T01:32:16Z</dcterms:modified>
  <cp:category/>
  <cp:version/>
  <cp:contentType/>
  <cp:contentStatus/>
</cp:coreProperties>
</file>